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avbrasilgovbr.sharepoint.com/teams/DACC/Documentos Compartilhados/CCCO/FERNANDO/Transparência ativa/Execução contratual/"/>
    </mc:Choice>
  </mc:AlternateContent>
  <xr:revisionPtr revIDLastSave="0" documentId="8_{66A353BC-6B4A-4B85-8BD5-69208A251E7D}" xr6:coauthVersionLast="47" xr6:coauthVersionMax="47" xr10:uidLastSave="{00000000-0000-0000-0000-000000000000}"/>
  <bookViews>
    <workbookView xWindow="16080" yWindow="-120" windowWidth="29040" windowHeight="15720" xr2:uid="{1102BBB4-4670-4B7F-BB08-63792C257C99}"/>
  </bookViews>
  <sheets>
    <sheet name="CL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<sst xmlns="http://schemas.openxmlformats.org/spreadsheetml/2006/main" count="1520" uniqueCount="802">
  <si>
    <t>Fornecedor</t>
  </si>
  <si>
    <t>ID_PN</t>
  </si>
  <si>
    <t>DOCUMENTO_PN</t>
  </si>
  <si>
    <t>Nº REF DO FORNECEDOR</t>
  </si>
  <si>
    <t>DATA INÍCIO</t>
  </si>
  <si>
    <t>DATA DE TÉRMINO</t>
  </si>
  <si>
    <t>DATA DA ASSINATURA</t>
  </si>
  <si>
    <t>VALOR TOTAL DO CONTRATO</t>
  </si>
  <si>
    <t>TOTAL FATURADO</t>
  </si>
  <si>
    <t>SALDO DOS CONTRATOS</t>
  </si>
  <si>
    <t>DESCRIÇÃO</t>
  </si>
  <si>
    <t>CNPJ</t>
  </si>
  <si>
    <t>TIPO</t>
  </si>
  <si>
    <t>CENTRO DE CUSTO</t>
  </si>
  <si>
    <t>UNIDADE VINCULADA</t>
  </si>
  <si>
    <t>ITEM ORÇAMENTÁRIO</t>
  </si>
  <si>
    <t>AÇÃO ORÇAMENTÁRIA</t>
  </si>
  <si>
    <t>CONTA CONTÁBIL</t>
  </si>
  <si>
    <t>Conta_SSN</t>
  </si>
  <si>
    <t>A. BORGES NETO &amp; CIA LTDA</t>
  </si>
  <si>
    <t>F5081243000115</t>
  </si>
  <si>
    <t>SEDE-ADM-2023/01203</t>
  </si>
  <si>
    <t>2023-11    16039,74|2023-12    41842,4|2024-01    20921,2|2024-02    20921,2|2024-03    20921,2|2024-04    20921,2|2024-05    20921,2|2024-06    20921,2|2024-07    20921,2|2024-08    20921,2|2024-09    20921,2|2024-10    20921,2|2024-11    20921,2|2024-12    20921,2|2025-01    20921,2|2025-02    20921,2|2025-03    20921,2|2025-04    20921,2|2025-05    20921,2|2025-06    20921,2|2025-07    20921,2</t>
  </si>
  <si>
    <t>05.081.243/0001-15</t>
  </si>
  <si>
    <t>Custeio</t>
  </si>
  <si>
    <t/>
  </si>
  <si>
    <t>AEROPORTOS DO SUDESTE DO BRASIL S.A</t>
  </si>
  <si>
    <t>F33402939000131</t>
  </si>
  <si>
    <t>SEDE-ADM-2022/01380</t>
  </si>
  <si>
    <t>2023-12    264047,57|2024-01    390180,67|2024-02    26582,76|2024-04    238744,78|2024-06    55665,22|2024-08    52646,51|2024-10    45500,46|2024-12    70047,59|2025-01    55121,01|2025-02    82805,68|2025-04    56486,04|2025-07    48928,55</t>
  </si>
  <si>
    <t>33.402.939/0001-31</t>
  </si>
  <si>
    <t>AEROPORTOS DO SUDESTE DO BRASIL S/A</t>
  </si>
  <si>
    <t>F33402939000212</t>
  </si>
  <si>
    <t>2024-05    50704,75|2024-07    47839,06|2024-09    52143,24|2024-11    38374,21|2025-03    54210,39|2025-05    59666,51|2025-06    74276,99</t>
  </si>
  <si>
    <t>33.402.939/0002-12</t>
  </si>
  <si>
    <t>AGIL LTDA</t>
  </si>
  <si>
    <t>F26427482000154</t>
  </si>
  <si>
    <t>SEDE-ADM-2023/02143</t>
  </si>
  <si>
    <t>2025-02    3735|2025-03    10236,67|2025-05    4150|2025-06    4150</t>
  </si>
  <si>
    <t>26.427.482/0001-54</t>
  </si>
  <si>
    <t>SEDE-ADM-2023/02158</t>
  </si>
  <si>
    <t>2024-09    9054,62|2024-10    4527,31|2024-11    4527,31|2024-12    4527,31|2025-01    4527,31|2025-02    4527,31|2025-03    4527,31|2025-04    4527,31|2025-02    16200</t>
  </si>
  <si>
    <t>AIR LIQUIDE BRASIL LTDA</t>
  </si>
  <si>
    <t>F331788009337</t>
  </si>
  <si>
    <t>SEDE-ADM-2025/00038</t>
  </si>
  <si>
    <t>2025-02    16200|2025-03    24300|2025-04    24300|2025-05    8100|2025-06    16200|2025-07    24300</t>
  </si>
  <si>
    <t>00.331.788/0093-37</t>
  </si>
  <si>
    <t>AIR NAV ENG CONSULTORIA E PARTICIPAÇOES LTDA</t>
  </si>
  <si>
    <t>F4246702000100</t>
  </si>
  <si>
    <t>SEDE-ADM-2022/00319</t>
  </si>
  <si>
    <t>2025-04    172898,6|2025-07    293038,31|2023-05    591387,63|2023-08    269510,01|2023-10    258028,82|2023-12    228198,67|2024-02    230561,71|2024-05    260549,44|2024-06    335601,14|2024-09    229804,16|2024-11    266115,51|2023-05    694007,75|2023-08    247472,53|2023-10    265386,99|2023-12    379796,84|2024-02    245596,42|2024-04    244788,94|2024-05    455501,27|2024-06    412321,04|2024-09    311570,46|2024-11    372629,07</t>
  </si>
  <si>
    <t>04.246.702/0001-00</t>
  </si>
  <si>
    <t>DIVERSOS</t>
  </si>
  <si>
    <t>SEDE-ADM-2022/01248</t>
  </si>
  <si>
    <t>2025-04    359030,49|2025-05    405558,71|2025-07    384399,53</t>
  </si>
  <si>
    <t>ALGAR TELECOM S/A</t>
  </si>
  <si>
    <t>F71208516000174</t>
  </si>
  <si>
    <t>SEDE-ADM-2022/00101</t>
  </si>
  <si>
    <t>2024-09    179,36|2024-10    178,77|2024-11    178,57|2024-12    178,98|2025-01    176,47|2025-02    177,24|2025-03    177,19|2025-04    177,39|2025-05    178,03|2025-06    223,41|2025-07    177,35</t>
  </si>
  <si>
    <t>71.208.516/0001-74</t>
  </si>
  <si>
    <t>AMAZON INFORMÁTICA LTDA</t>
  </si>
  <si>
    <t>F734255000420</t>
  </si>
  <si>
    <t>SEDE-ADM-2022/00061-1</t>
  </si>
  <si>
    <t>2023-12    26583,21|2024-01    26583,21|2024-03    389906,02|2024-04    125086,1|2024-05    26583,21|2024-06    26583,21|2024-07    26583,21|2024-08    95340,96</t>
  </si>
  <si>
    <t>00.734.255/0004-20</t>
  </si>
  <si>
    <t>SEDE-ADM-2022/00061-2</t>
  </si>
  <si>
    <t>2024-09    28063,39|2024-10    28063,39|2024-11    99734,73|2024-12    28063,39|2025-01    28063,39|2025-02    28063,39|2025-03    173843,56|2025-04    28063,39|2025-05    28063,39|2025-06    28063,39|2025-07    28063,39</t>
  </si>
  <si>
    <t>ATM SERVIÇOS ESPECIALIZADOS LTDA</t>
  </si>
  <si>
    <t>F32984752000120</t>
  </si>
  <si>
    <t>SEDE-ADM-2023/01366</t>
  </si>
  <si>
    <t>2023-12    5268,63|2024-01    5268,63|2024-03    5268,63|2024-04    5268,63|2024-05    5268,63|2024-06    4741,77|2024-07    4741,77</t>
  </si>
  <si>
    <t>32.984.752/0001-20</t>
  </si>
  <si>
    <t>B CARVALHO LTDA</t>
  </si>
  <si>
    <t>F50190142000137</t>
  </si>
  <si>
    <t>SEDE-ADM-2024/00642-1</t>
  </si>
  <si>
    <t>2024-10    7638,9|2024-11    9166,67|2024-12    9166,67|2025-01    9166,67|2025-02    9166,67|2025-03    9166,67|2025-04    9166,67|2025-05    9166,67|2025-06    18333,34</t>
  </si>
  <si>
    <t>50.190.142/0001-37</t>
  </si>
  <si>
    <t>SEDE-ADM-2024/00642-2</t>
  </si>
  <si>
    <t>2025-07    12872,19</t>
  </si>
  <si>
    <t>BASTILLE SEGURANCA PATRIMONIAL LTDA</t>
  </si>
  <si>
    <t>F37766665000110</t>
  </si>
  <si>
    <t>SEDE-ADM-2023/00765-1</t>
  </si>
  <si>
    <t>2023-08    26130,04|2023-09    55992,94|2023-10    55992,94|2023-11    55992,94|2023-12    111985,88|2024-02    55992,94|2024-03    55992,94|2024-04    55992,94|2024-05    55992,94|2024-06    55992,94|2024-07    55992,94|2024-08    55992,94|2024-09    55992,94|2024-10    55992,94|2024-11    55992,94|2024-12    111985,88|2025-02    111985,88|2025-03    55992,94</t>
  </si>
  <si>
    <t>37.766.665/0001-10</t>
  </si>
  <si>
    <t>SEDE-ADM-2023/00765-2</t>
  </si>
  <si>
    <t>2025-04    35402,1|2025-05    116706,16|2025-06    58353,08|2025-07    58353,08</t>
  </si>
  <si>
    <t>BAZZANEZE AUDITORES INDEPENDENTES S/S</t>
  </si>
  <si>
    <t>F40184046000122</t>
  </si>
  <si>
    <t>SEDE-ADM-2022/00491-1</t>
  </si>
  <si>
    <t>2024-08    5980|2024-09    5980</t>
  </si>
  <si>
    <t>40.184.046/0001-22</t>
  </si>
  <si>
    <t>SEDE-ADM-2022/00491-2</t>
  </si>
  <si>
    <t>2024-11    6232,37|2025-04    9348,56|2025-07    3116,19</t>
  </si>
  <si>
    <t>BRASIL TECPAR SERVICOS DE TELECOMUNICACOES</t>
  </si>
  <si>
    <t>F7756651000155</t>
  </si>
  <si>
    <t>SEDE-ADM-2023/02085</t>
  </si>
  <si>
    <t>2024-03    1339,29|2024-05    36150,48|2024-06    50054,05|2024-07    62738,65|2024-08    71983,85|2024-09    78784|2024-10    82648,92|2024-11    82166,86|2024-12    165188,35|2025-02    81198,05|2025-03    82455,22|2025-04    80192,4|2025-05    80376,45|2025-06    81496,74|2025-07    82227,15</t>
  </si>
  <si>
    <t>07.756.651/0001-55</t>
  </si>
  <si>
    <t>BRASILSEG COMPANHIA DE SEGUROS</t>
  </si>
  <si>
    <t>F28196889000143</t>
  </si>
  <si>
    <t>SEDE-ADM-2023/00207</t>
  </si>
  <si>
    <t>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</t>
  </si>
  <si>
    <t>28.196.889/0001-43</t>
  </si>
  <si>
    <t>BRASOFTWARE INFORMATICA LTDA</t>
  </si>
  <si>
    <t>F57142978000105</t>
  </si>
  <si>
    <t>SEDE-ADM-2023/00310</t>
  </si>
  <si>
    <t xml:space="preserve">2025-03	   339.975,90 </t>
  </si>
  <si>
    <t>57.142.978/0001-05</t>
  </si>
  <si>
    <t>SEDE-ADM-2025/00378</t>
  </si>
  <si>
    <t xml:space="preserve">2025-06	   5.079.096,36 </t>
  </si>
  <si>
    <t>CARE PLUS ODONTOLOGIA ASSISTENCIAL LTDA</t>
  </si>
  <si>
    <t>F0856424000152</t>
  </si>
  <si>
    <t>SEDE-ADM-2021/00079</t>
  </si>
  <si>
    <t xml:space="preserve">2025-04	   70.232,67 </t>
  </si>
  <si>
    <t>00.856.424/0001-52</t>
  </si>
  <si>
    <t>CARELI COMERCIO DE MOVEIS LTDA</t>
  </si>
  <si>
    <t>F34747664000130</t>
  </si>
  <si>
    <t>SEDE-ADM-2024/01955</t>
  </si>
  <si>
    <t xml:space="preserve">2025-07	   26.000,00 </t>
  </si>
  <si>
    <t>34.747.664/0001-30</t>
  </si>
  <si>
    <t>SEDE-ADM-2024/01956</t>
  </si>
  <si>
    <t xml:space="preserve">2025-07	   15.500,00 </t>
  </si>
  <si>
    <t>CELESC DISTRIBUIÇÃO SA</t>
  </si>
  <si>
    <t>F8336783000190</t>
  </si>
  <si>
    <t>SEDE-ADM-2023/02010</t>
  </si>
  <si>
    <t>2024-01    465,02|2024-02    473,35|2024-03    495,75|2024-04    570,7|2024-06    1006,12|2024-07    587,77|2024-08    610,19|2024-10    613,15|2024-11    595,34|2024-12    576|2025-01    1078,92|2025-02    532,34|2025-03    953,03|2025-04    757,64|2025-05    249,89|2025-06    252,18|2025-07    572,75</t>
  </si>
  <si>
    <t>08.336.783/0001-90</t>
  </si>
  <si>
    <t>CEMIG DISTRIBUIÇÃO S.A</t>
  </si>
  <si>
    <t>F6981180000116</t>
  </si>
  <si>
    <t>SEDE-ADM-2023/01161</t>
  </si>
  <si>
    <t>2023-10    648,37|2023-11    677,07|2023-12    496,73|2024-01    414,17|2024-02    367,33|2024-03    388,5|2024-04    321,42|2024-05    318,52|2024-06    331,2|2024-07    314,73|2024-08    401,86|2024-09    502,16|2024-10    627,87|2024-11    430,34|2024-12    445,89|2025-01    457,06|2025-02    437,05|2025-03    515,29|2025-04    470,25|2025-05    495,89|2025-06    548,63|2025-07    528,36</t>
  </si>
  <si>
    <t>06.981.180/0001-16</t>
  </si>
  <si>
    <t>SEDE-ADM-2023/1011</t>
  </si>
  <si>
    <t>2023-09    898,67|2023-10    1018,41|2023-11    1091,02|2023-12    903,76|2024-01    849,39|2024-02    861,12|2024-03    879,9|2024-04    930,69|2024-05    857,06|2024-06    899,61|2024-07    954,15|2024-08    992,45|2024-09    1026,62|2024-10    1369,57|2024-11    1247,33|2024-12    1245,57|2025-01    1255,23|2025-02    918,35|2025-03    979,63|2025-04    982,07|2025-05    874,07|2025-06    930,6|2025-07    967,57</t>
  </si>
  <si>
    <t>CENTRO DE INTEGRAÇÃO EMPRESA - ESCOLA</t>
  </si>
  <si>
    <t>F61600839000155</t>
  </si>
  <si>
    <t>SEDE-ADM-2020/01508-1</t>
  </si>
  <si>
    <t>2020-12    44622,51|2021-01    100512,34|2021-02    109377,39</t>
  </si>
  <si>
    <t>61.600.839/0001-55</t>
  </si>
  <si>
    <t>SEDE-ADM-2020/01508-2</t>
  </si>
  <si>
    <t>2021-03    90186,57|2021-04    106224,03|2021-05    92644,22|2021-06    91217,34|2021-07    88532,05|2021-08    84437,24|2021-09    76393,03</t>
  </si>
  <si>
    <t>SEDE-ADM-2020/01508-3</t>
  </si>
  <si>
    <t>2023-06    1196,74|2023-07    1349,13|2023-08    1369,53|2023-09    1389,52|2023-10    1186,33|2023-11    1369,55|2023-12    1332,39|2024-01    1352,58|2024-02    2338,94|2024-03    1339,07|2024-04    1365,13|2024-05    1365,75|2024-06    952,04|2024-08    1360,37|2024-09    1560,39|2024-10    1518,85|2024-11    1569,41|2024-12    1477,52|2025-01    1580,35|2025-02    1541,5|2025-03    1480,55|2025-04    1962,84|2025-05    1335,3|2025-06    1368,1|2025-07    1337,61</t>
  </si>
  <si>
    <t>SEDE-ADM-2021/00960</t>
  </si>
  <si>
    <t>2022-08    640,93|2022-09    36234,1|2022-10    31915,03|2022-11    33163,46|2022-12    68994,66|2023-01    30336,21|2023-02    29438,26|2023-03    31134,3|2023-04    30789,28|2023-05    32486,57|2023-06    37278,33|2023-07    36203,47|2023-08    39109,56|2023-09    44457,34|2023-10    40828,24|2023-11    284,95|2023-12    94089,96|2024-01    43389,86|2024-02    1610|2024-03    40607,76</t>
  </si>
  <si>
    <t>SEDE-ADM-2022/00650</t>
  </si>
  <si>
    <t>2024-04    41737,6|2024-05    42778,49|2024-06    35257,58|2024-07    79775,57|2024-09    69562,83|2024-10    31520,96|2024-11    1260|2024-12    65742,59|2025-01    29474,26|2025-02    31973,39|2025-03    32218,59|2025-04    30235,16|2025-05    30338,62|2025-06    30831,21|2025-07    32797,49</t>
  </si>
  <si>
    <t>CENTRO DE INTEGRAÇÃO EMPRESA-ESCOLA DO ESTADO</t>
  </si>
  <si>
    <t>F33661745000150</t>
  </si>
  <si>
    <t>SEDE-ADM-2020/01625-1</t>
  </si>
  <si>
    <t>2020-12    27178,66|2021-02    22041,21|2021-03    23302,26</t>
  </si>
  <si>
    <t>33.661.745/0001-50</t>
  </si>
  <si>
    <t>SEDE-ADM-2020/01625-2</t>
  </si>
  <si>
    <t>2021-04    26146,46|2021-05    19993,28|2021-06    20226,94|2021-07    22077,45|2021-08    22059,49</t>
  </si>
  <si>
    <t>SEDE-ADM-2020/01625-3</t>
  </si>
  <si>
    <t>2021-09    24534,91|2021-12    7137,57|2022-01    7640|2022-02    7989,18|2022-03    5571,24|2022-04    6563,73|2022-05    6328,36|2022-06    5228,48|2022-07    13248|2022-08    5916,88|2022-09    6411,82|2022-10    3986,85|2022-11    5355,85|2022-12    6264,26|2023-01    6415,61|2023-02    8073,68|2023-03    5895,9|2023-04    6029,05|2023-05    4928,39|2023-06    5954,6|2023-07    6899,22|2023-08    5361,92|2023-09    5514,5|2023-10    7419,65|2023-11    4204,35|2023-12    6567,52|2024-01    6510,31|2024-02    5458,06|2024-03    5121,64|2024-04    4545,54|2024-05    5131,96|2024-06    5277,56|2024-07    5205,18|2024-08    5396,19|2024-09    5088,85|2024-10    5219,89|2024-11    10136,97|2024-12    16265,35|2025-01    17094,48|2025-02    11407,04|2025-03    23030,64|2025-04    18978,92|2025-05    18205,25|2025-06    17230,95</t>
  </si>
  <si>
    <t>SEDE-ADM-2025/00534</t>
  </si>
  <si>
    <t xml:space="preserve">2025-07	   21.783,33 </t>
  </si>
  <si>
    <t>CHUBB SEGUROS BRASIL S.A.</t>
  </si>
  <si>
    <t>F3502099000118</t>
  </si>
  <si>
    <t>SEDE-ADM-2022/01361</t>
  </si>
  <si>
    <t xml:space="preserve">2024-12	   124.862,99 </t>
  </si>
  <si>
    <t>03.502.099/0001-18</t>
  </si>
  <si>
    <t>CIA ESPIRITO SANTENSE DE SANEAMENTO CESAN</t>
  </si>
  <si>
    <t>F28151363000147</t>
  </si>
  <si>
    <t>SEDE-ADM-2023/00954</t>
  </si>
  <si>
    <t>2023-07    994,26|2023-08    1183,34|2023-09    1486,5|2023-10    1352,04|2023-11    920,62|2023-12    1005,32|2024-01    676,42|2024-02    1701,84|2024-03    1859,62|2024-04    1795,12|2024-05    48,42|2024-06    1271,16|2024-07    1124,3|2024-08    1212,78|2024-09    52,08|2024-10    630,36|2024-11    1597,52|2024-12    2591,79|2025-01    962,28|2025-02    1088,1|2025-03    958,02|2025-04    888,72|2025-05    52,08|2025-06    52,08|2025-07    4215,36</t>
  </si>
  <si>
    <t>28.151.363/0001-47</t>
  </si>
  <si>
    <t>CIA RIOGRANDENSE DE SANEAMENTO - CORSAN</t>
  </si>
  <si>
    <t>F92802784000190</t>
  </si>
  <si>
    <t>SEDE-ADM-2023/01674</t>
  </si>
  <si>
    <t>2024-01    298,98|2024-02    193,02|2024-03    166,53|2024-04    201,85|2024-05    193,02|2024-07    246|2024-08    166,53|2024-09    166,53|2024-10    175,36|2024-11    193,02|2024-12    193,02|2025-01    252,48|2025-02    352,97|2025-03    327,68|2025-04    510,01|2025-05    534,59|2025-06    186,68|2025-07    158,48</t>
  </si>
  <si>
    <t>92.802.784/0001-90</t>
  </si>
  <si>
    <t>CLARO S.A.</t>
  </si>
  <si>
    <t>F40432544000147</t>
  </si>
  <si>
    <t>SEDE-ADM-2022/01214</t>
  </si>
  <si>
    <t>2024-10    416606,4|2024-12    139728,89|2025-03    47667,52</t>
  </si>
  <si>
    <t>40.432.544/0001-47</t>
  </si>
  <si>
    <t>COMP ESTADUAL DE DISTRIB DE ENERGIA ELETRICA</t>
  </si>
  <si>
    <t>F8467115000100</t>
  </si>
  <si>
    <t>SEDE-ADM-2023/01486</t>
  </si>
  <si>
    <t>2023-12    915,76|2024-01    792,31|2024-02    711,14|2024-03    461,15|2024-04    342,48|2024-08    647,35|2024-09    678,86|2024-10    169,79|2025-02    110,52|2025-03    110,49|2025-04    115,61|2025-05    119,48|2025-06    557,09|2025-07    887,73</t>
  </si>
  <si>
    <t>08.467.115/0001-00</t>
  </si>
  <si>
    <t>COMPANHIA CATAR AGUAS SANEAMENTO CASAN</t>
  </si>
  <si>
    <t>F82508433000117</t>
  </si>
  <si>
    <t>SEDE-ADM-2023/01613</t>
  </si>
  <si>
    <t>2024-01    98,33|2024-02    85,6|2024-03    107,56|2024-04    554,26|2024-05    276,88|2024-06    500,26|2024-07    99,36|2024-08    86,62|2024-09    86,62|2024-10    86,62|2024-11    173,24|2024-12    86,62|2025-01    86,62|2025-02    86,62|2025-03    91,44|2025-04    118,32|2025-05    104,88|2025-06    91,44|2025-07    91,44</t>
  </si>
  <si>
    <t>82.508.433/0001-17</t>
  </si>
  <si>
    <t>COMPANHIA DE ÁGUAS E ESGOTO DO RN</t>
  </si>
  <si>
    <t>F8334385000135</t>
  </si>
  <si>
    <t>SEDE-ADM-2022/00973-1</t>
  </si>
  <si>
    <t>2023-06    166,82|2023-07    166,82|2023-08    166,82|2023-09    166,82|2023-10    166,82|2023-11    166,82|2023-12    166,82|2024-01    166,82|2024-02    172,8|2024-03    172,8|2024-04    172,8|2024-05    172,8|2024-06    172,8|2024-07    172,8|2024-08    172,8|2024-09    172,8|2024-10    172,8|2024-11    172,8|2024-12    172,8|2025-01    172,8|2025-02    345,6|2025-03    172,8|2025-04    183,17|2025-05    183,17|2025-06    366,34|2025-07    183,17</t>
  </si>
  <si>
    <t>08.334.385/0001-35</t>
  </si>
  <si>
    <t>SEDE-ADM-2022/00973-2</t>
  </si>
  <si>
    <t>2023-06    166,82|2023-07    224,22|2023-08    166,82|2023-09    166,82|2023-10    166,82|2023-11    166,82|2023-12    166,82|2024-01    166,82|2024-02    172,8|2024-03    172,8|2024-04    172,8|2024-05    172,8|2024-06    172,8|2024-07    172,8|2024-08    172,8|2024-09    172,8|2024-10    172,8|2024-11    172,8|2024-12    172,8|2025-01    172,8|2025-02    345,6|2025-03    172,8|2025-04    183,17|2025-05    183,17|2025-06    183,17</t>
  </si>
  <si>
    <t>COMPANHIA ENERGETICA DE PERNAMBUCO</t>
  </si>
  <si>
    <t>F10835932000108</t>
  </si>
  <si>
    <t>SEDE-ADM-2024/01326</t>
  </si>
  <si>
    <t xml:space="preserve">2025-07	   1.352,71 </t>
  </si>
  <si>
    <t>10.835.932/0001-08</t>
  </si>
  <si>
    <t>SEDE-ADM-2024/01430</t>
  </si>
  <si>
    <t xml:space="preserve">2025-07	   832,38 </t>
  </si>
  <si>
    <t>COMPANHIA ENERGÉTICA DO RIO GRANDE DO NORTE</t>
  </si>
  <si>
    <t>F8324196000181</t>
  </si>
  <si>
    <t>SEDE-ADM-2022/01098</t>
  </si>
  <si>
    <t>2023-04    4223,47|2023-05    4433,4|2023-06    4147,36|2023-07    4253,3|2023-08    4248,79|2023-09    3514,64|2023-10    4158,23|2023-11    3198,14|2023-12    3512,97|2024-01    3215,59|2024-02    3533,67|2024-03    3157,21|2024-04    3297,37|2024-05    3380,58|2024-06    3723,27|2024-07    3432,87|2024-08    3501,92|2024-09    4162,95|2024-10    4342,36|2024-11    4416,05|2024-12    4121,65|2025-01    4051,31|2025-02    3737,88|2025-03    3558,55|2025-04    3781,46|2025-05    3590,96|2025-06    5056,49|2025-07    4484,31</t>
  </si>
  <si>
    <t>08.324.196/0001-81</t>
  </si>
  <si>
    <t>COMPANHIA PAULISTA DE FORÇA E LUZ</t>
  </si>
  <si>
    <t>F33050196000188</t>
  </si>
  <si>
    <t>SEDE-ADM/2023/01316</t>
  </si>
  <si>
    <t>2023-11    39,6|2023-12    28,68|2024-01    35,97|2024-02    55,02|2024-03    169,21</t>
  </si>
  <si>
    <t>33.050.196/0001-88</t>
  </si>
  <si>
    <t>SEDE-ADM-2023/001326</t>
  </si>
  <si>
    <t>2023-12    263,81|2024-01    213,6|2024-02    106,57|2024-03    108,33|2024-04    108,58|2024-05    109,96|2024-06    109,49|2024-07    109,91|2024-08    111,48|2024-09    111,34|2024-10    116,25|2024-11    117,34|2024-12    110,32|2025-01    110,75|2025-02    111,05|2025-03    110,48|2025-04    110,57|2025-05    110,47|2025-06    112,29|2025-07    113,64</t>
  </si>
  <si>
    <t>SEDE-ADM-2023/00951-1</t>
  </si>
  <si>
    <t>z</t>
  </si>
  <si>
    <t>2024-08    8969,84|2024-09    8813,94|2024-10    11388,26|2024-11    12774,73|2024-12    10254,21|2025-01    10210,72|2025-02    10722,88|2025-03    10252,85|2025-05    6486,68|2025-06    9090,75|2025-07    8586,12|2025-08    4794,51</t>
  </si>
  <si>
    <t>SEDE-ADM-2023/00951-2</t>
  </si>
  <si>
    <t>2023-09    9472,01|2023-10    10961,92|2023-11    11085,18|2023-12    11073,95|2024-01    11109,56|2024-02    10398,26|2024-03    9939,85|2024-04    11136,78|2024-05    10979,7|2024-06    9823,15|2024-07    8394,75</t>
  </si>
  <si>
    <t>SEDE-ADM-2023/00952</t>
  </si>
  <si>
    <t>2023-08    106,14|2023-09    106,13|2023-10    422,62|2023-11    263,19|2024-02    106,57|2024-03    108,33|2024-04    108,58|2024-05    109,96|2024-06    109,49|2024-07    109,91|2024-08    111,48|2024-09    111,34|2024-10    116,25|2024-11    117,34|2024-12    110,32|2025-01    110,75|2025-02    111,05|2025-03    110,48|2025-04    110,57|2025-05    110,47|2025-06    112,29|2025-07    113,64</t>
  </si>
  <si>
    <t>SEDE-ADM-2023/01280-1</t>
  </si>
  <si>
    <t>2023-11    1410,26|2023-12    1229,71|2024-01    988,46|2024-02    881,45|2024-03    1077,38|2024-04    1047,01|2024-05    995,8|2024-06    1059,05|2024-07    927,05</t>
  </si>
  <si>
    <t>SEDE-ADM-2023/01280-2</t>
  </si>
  <si>
    <t>2024-08    831,63|2024-09    864,35|2024-10    576,3|2024-11    589|2024-12    758,71|2025-01    493,17|2025-02    96,83|2025-03    96,26|2025-04    583,12|2025-05    96,25|2025-06    98,07|2025-07    99,42</t>
  </si>
  <si>
    <t>SEDE-ADM-2023/01401</t>
  </si>
  <si>
    <t>2023-12    764,98|2024-01    1014,85|2024-02    870,59|2024-03    759,18|2024-04    639,14|2024-05    686,5|2024-06    636,26|2024-07    680,74|2024-08    660,91|2024-09    625,92|2024-10    713,97|2024-11    1156,05|2024-12    1316,41|2025-01    1282,12|2025-02    1196,24|2025-03    1292,99|2025-04    1389,57|2025-05    1122,41|2025-06    1203,33|2025-07    1282,31</t>
  </si>
  <si>
    <t>SEDE-ADM-2023/01402</t>
  </si>
  <si>
    <t>2023-12    7622,22|2024-01    5547,12|2024-02    6594,72|2024-03    6615,55|2024-04    5705,4|2024-05    6649,21|2024-06    5433,29|2024-07    4960,29|2024-08    4725,54|2024-09    5766,79|2024-10    6079,66|2024-11    5980,61|2024-12    6585,24|2025-01    5360,87|2025-02    5451,83|2025-03    6383,27|2025-04    5170,26|2025-05    4450,03|2025-06    4013,54|2025-07    3863,98</t>
  </si>
  <si>
    <t>COMPANHIA SANEAMENTO DO PARANÁ</t>
  </si>
  <si>
    <t>F76484013000145</t>
  </si>
  <si>
    <t>SEDE-AAA-2023/01198</t>
  </si>
  <si>
    <t>2023-10    97,24|2023-11    110,74|2023-12    110,74|2024-01    99,51|2024-02    97,24|2024-03    97,24|2024-04    97,24|2024-05    100,31|2024-06    100,09|2024-07    95,43|2024-08    97,76|2024-09    219,53|2024-10    97,76|2024-11    97,76|2024-12    95,43</t>
  </si>
  <si>
    <t>76.484.013/0001-45</t>
  </si>
  <si>
    <t>COPEL DISTRIBUIÇÃO S.A</t>
  </si>
  <si>
    <t>F4368898000106</t>
  </si>
  <si>
    <t>SEDE-ADM-2023/01197</t>
  </si>
  <si>
    <t>2023-10     2582,81|2023-11     3056,4|2023-12     3043,7|2024-01     3050,63|2024-02     3259,04|2024-03     2771,34|2024-04     2445,72|2024-05     2961,62|2024-06     2554,26|2024-07     2636,87|2024-08     2629,53|2024-09     3218|2024-10     3498,85|2024-11     3199,26|2024-12     3051,14|2025-01     3222,13|2025-02     3133,35|2025-03     2879,55|2025-04     2908,48|2025-05     2668,72|2025-06     2551,45|2025-07     2685,11</t>
  </si>
  <si>
    <t>04.368.898/0001-06</t>
  </si>
  <si>
    <t>SEDE-ADM-2025/00761</t>
  </si>
  <si>
    <t xml:space="preserve">2025-07	   254,15 </t>
  </si>
  <si>
    <t>DATEN TECNOLOGIA LTDA</t>
  </si>
  <si>
    <t>F4602789000101</t>
  </si>
  <si>
    <t>SEDE-ADM-2024/01365</t>
  </si>
  <si>
    <t>2024-12    323048,58|2025-02    687046,98|2025-05    1528793,28</t>
  </si>
  <si>
    <t>04.602.789/0001-01</t>
  </si>
  <si>
    <t>Investimento</t>
  </si>
  <si>
    <t>DELOITTE SERV CONTABEIS E ADM. ESP LTDA</t>
  </si>
  <si>
    <t>F5111857000100</t>
  </si>
  <si>
    <t>SEDE-ADM-2023/01715-2</t>
  </si>
  <si>
    <t>2024-10    1706590,93|2024-11    1706590,93|2024-12    1706590,93|2025-01    1706590,93|2025-02    1817848,58</t>
  </si>
  <si>
    <t>05.111.857/0001-00</t>
  </si>
  <si>
    <t>SEDE-ADM-2023/01715-1</t>
  </si>
  <si>
    <t>2025-03    2067707,52|2025-04    2000465,64|2025-05    2000465,64|2025-06    2525222,16|2025-07    2489870,75</t>
  </si>
  <si>
    <t>DEPARTAMENTO DE ÁGUA E ESGOTO DE BAURU-DAE</t>
  </si>
  <si>
    <t>F46139952000191</t>
  </si>
  <si>
    <t>SDE-ADM-2023/01400</t>
  </si>
  <si>
    <t>2023-11    348,81|2023-12    25,62|2024-01    26,83|2024-02    35,77|2024-03    95,85</t>
  </si>
  <si>
    <t>46.139.952/0001-91</t>
  </si>
  <si>
    <t>SEDE-ADM/2023/01317</t>
  </si>
  <si>
    <t>2023-11     68,22|2023-12     95,52|2024-01     128,52|2024-02     128,52|2024-03     318,4|2024-04     71,43|2024-05     85,74|2024-06     99,99|2024-07     85,74|2024-08     114,34|2024-09     178,31|2024-10     160,84|2024-11     71,43|2024-12     71,43|2025-01     274,5|2025-02     373,2|2025-03     94,75|2025-04     78,93|2025-05     78,93|2025-06     78,93|2025-07     157,82</t>
  </si>
  <si>
    <t>SEDE-ADM-2023/01403</t>
  </si>
  <si>
    <t>2023-12    68,22|2024-01    71,43|2024-02    71,43|2024-03    71,43|2024-04    71,43|2024-05    71,43|2024-07    71,43|2024-08    471,35|2024-09    71,43|2024-10    71,43|2024-11    71,43|2024-12    71,43|2025-01    78,93|2025-02    78,93|2025-03    78,93|2025-04    78,93|2025-05    78,93|2025-06    78,93</t>
  </si>
  <si>
    <t>EBCT-EMP.BRASILEIRA DE CORREIOS E TELEGRAFOS</t>
  </si>
  <si>
    <t>F34028316000294</t>
  </si>
  <si>
    <t>SEDE-ADM-2022/00842</t>
  </si>
  <si>
    <t xml:space="preserve">2023-03    1009,55|2023-04    693,2|2023-05    2296,59|2023-07    989,76|2023-08    1188,23|2023-09    2016,46|2023-10    1030,58|2023-11    743,12|2023-12    1192,6|2024-02    2344,53|2024-03    830,95|2024-04    1299,4|2024-05    811,02|2024-06    1257,29|2024-08    609,66|2024-09    1592,97|2024-10    1296,6|2024-11    2214,41|2024-12    884,6|2025-01    1238,51|2025-02    1168,04|2025-03    1488,59|2025-04    996,21|2025-05    4022,97|2025-07    3302,96 |2025-08    2338,32 </t>
  </si>
  <si>
    <t>34.028.316/0002-94</t>
  </si>
  <si>
    <t>SEDE-ADM-2024/00734</t>
  </si>
  <si>
    <t>2024-09    17315,03|2024-11    13778,5|2024-12    14932,98|2025-01    25261,59|2025-03    14120,08|2025-04    12390,12|2025-05    12053,95|2025-06    9515,09|2025-07    18540,47</t>
  </si>
  <si>
    <t>ELETROTECNICA EL-SHADAY COM E SERVICO LTDA</t>
  </si>
  <si>
    <t>F499359000155</t>
  </si>
  <si>
    <t>SEDE-ADM-2020/01418</t>
  </si>
  <si>
    <t>2023-04    11181,04|2023-05    12706,38|2023-06    11241,93|2023-07    10194,5|2023-08    12711,16|2023-09    11663,72|2023-10    10409,07|2023-11    13317,55|2023-12    10210,52|2024-01    11170,3|2024-02    12542,94|2024-03    10766,46|2024-04    9537,77|2024-05    25085,08|2024-06    10802,48|2024-07    10622,5|2024-08    11278,6|2024-09    10470,2|2024-10    10457,92|2024-11    13317,55|2024-12    11228,97|2025-01    10188,83|2025-02    10931,95|2025-03    10327,32|2025-04    9622,93</t>
  </si>
  <si>
    <t>00.499.359/0001-55</t>
  </si>
  <si>
    <t>SEDE-ADM-2022/00138-1</t>
  </si>
  <si>
    <t>2025-05    12084,91|2025-06    49099,83</t>
  </si>
  <si>
    <t>SEDE-ADM-2022/00138-2</t>
  </si>
  <si>
    <t>2025-07	   15.860,24</t>
  </si>
  <si>
    <t>ELO ADMNISTRAÇÃO E TERCEIRIZAÇÃO LTDA</t>
  </si>
  <si>
    <t>F8312139000182</t>
  </si>
  <si>
    <t>SEDE-ADM-2023/01182-1</t>
  </si>
  <si>
    <t>2023-10    5400|2023-11    18000|2023-12    18000|2024-01    18000|2024-02    18000|2024-03    18000|2024-04    18000|2024-05    18000|2024-06    18000|2024-07    18000|2024-08    18000|2024-09    18000|2024-10    18000</t>
  </si>
  <si>
    <t>08.312.139/0001-82</t>
  </si>
  <si>
    <t>SEDE-ADM-2023/01182-2</t>
  </si>
  <si>
    <t>2024-11    29326,8|2024-12    19132,68|2025-01    19132,68|2025-02    19132,68|2025-03    19132,68|2025-04    19132,68|2025-05    19132,68|2025-06    19132,68|2025-07    19132,68</t>
  </si>
  <si>
    <t>EMBRASG - EMP BRAS DE SERV GERAIS LTDA</t>
  </si>
  <si>
    <t>F1248111000184</t>
  </si>
  <si>
    <t>SEDE-ADM-2023/00967-1</t>
  </si>
  <si>
    <t>2023-10    26393,57|2023-11    19312,37|2023-12    19312,37|2024-01    19312,37|2024-02    19312,37|2024-03    38624,74|2024-04    19312,37|2024-05    19312,37|2024-06    19312,37|2024-07    19312,37|2024-08    19312,37|2024-09    19312,37|2024-10    19312,37|2024-11    19312,37|2024-12    19312,37</t>
  </si>
  <si>
    <t>01.248.111/0001-84</t>
  </si>
  <si>
    <t>SEDE-ADM-2023/00967-2</t>
  </si>
  <si>
    <t>2025-02    45220,8|2025-03    19784,67|2025-04    19784,67|2025-06    39569,34|2025-07    19784,67</t>
  </si>
  <si>
    <t>ENERGISA MATO GROSSO-DIST.ENERGIA S/A</t>
  </si>
  <si>
    <t>F3467321000199</t>
  </si>
  <si>
    <t>SEDE-ADM-2023/01003</t>
  </si>
  <si>
    <t>2023-08    13272,83|2023-09    14318,21|2023-10    11374,56|2023-11    12837,54|2023-12    11605,5|2024-01    10186,16|2024-02    10096,06|2024-03    9522,22|2024-04    9661,87|2024-05    9651,86|2024-06    10579,78|2024-07    9633,52|2024-08    10692,38|2024-09    10323,28|2024-10    10650,81|2024-11    11446,48|2024-12    9599,44|2025-02    8913,95|2025-03    8579,86|2025-04    9454,52|2025-05    9555,31|2025-06    10861,21|2025-07    10072,57</t>
  </si>
  <si>
    <t>03.467.321/0001-99</t>
  </si>
  <si>
    <t>SEDE-ADM-2023/01163</t>
  </si>
  <si>
    <t>2023-08    483,48|2023-09    520,04|2023-10    476,68|2023-11    373,61|2023-12    382,67|2024-01    418,92|2024-02    370,22|2024-03    753,69|2024-04    798,31|2024-05    489,35|2024-06    538,27|2024-07    546,06|2024-08    573,14|2024-09    335,42|2024-10    367,36|2024-11    333,43|2024-12    138,01|2025-01    9624,8|2025-02    127,34|2025-03    127,34|2025-04    127,54|2025-05    129,11|2025-06    141,19|2025-07    142,51</t>
  </si>
  <si>
    <t>sede-adm-2023/01321</t>
  </si>
  <si>
    <t>2023-12    2234,46|2024-01    2268,44|2024-02    2261,89|2024-03    2119,58|2024-04    2274,53|2024-05    2232,03|2024-06    2308,17|2024-07    2106,8|2024-08    2186,68|2024-09    2170,71|2024-10    2467,38|2024-11    2450,12|2024-12    1942,45|2025-01    2072,15|2025-02    1989,53|2025-03    1937,28|2025-04    2124,38|2025-05    1981,31|2025-06    1964,31|2025-07    1955,28</t>
  </si>
  <si>
    <t>ENERGISA S.A. ELETRIFICAÇÃO DA PARAÍBA</t>
  </si>
  <si>
    <t>F9095183000140</t>
  </si>
  <si>
    <t>SEDE-ADM/2023/01322</t>
  </si>
  <si>
    <t>2023-11    1442,05|2023-12    1540,1|2024-01    1646,26|2024-02    1851,05|2024-03    1476,75|2024-04    1332,58|2024-05    2483,07|2024-06    1039,1|2024-07    1415,69|2024-08    430,34|2024-09    1081,43|2024-10    2640,28|2024-11    1069,98|2024-12    1143,84|2025-01    1183,02|2025-02    1800,74|2025-03    1037,26|2025-04    1137,31|2025-05    1195,23|2025-06    1101,95|2025-07    1027,63</t>
  </si>
  <si>
    <t>09.095.183/0001-40</t>
  </si>
  <si>
    <t>ENERGISA SUL SUDESTE DISTR. ENERG S/A</t>
  </si>
  <si>
    <t>F7282377000120</t>
  </si>
  <si>
    <t>SEDE-ADM-2023/01892</t>
  </si>
  <si>
    <t>2023-11    11771,38|2023-12    12561,92|2024-01    13960,21|2024-02    14078,02|2024-03    13491,7|2024-04    13726,41|2024-05    12807,16|2024-06    11791,46|2024-07    10668,35|2024-08    19652,32|2024-09    9741,65|2024-10    12001,29|2024-11    13225,4|2024-12    11844,97|2025-01    23525,64|2025-02    12799,56|2025-03    11588,43|2025-04    12009,94|2025-05    9726,72|2025-06    9667,4|2025-07    8820,41</t>
  </si>
  <si>
    <t>07.282.377/0001-20</t>
  </si>
  <si>
    <t>ENFA-COMERCIO E SERVICOS DE LIMPEZA E CONSE</t>
  </si>
  <si>
    <t>F49572442000100</t>
  </si>
  <si>
    <t>SEDE-ADM-2023/02142</t>
  </si>
  <si>
    <t>2024-11    4466,3|2024-12    4466,3|2025-01    4466,3|2025-02    4466,3|2025-03    4466,3|2025-04    4466,3|2025-05    4466,3|2025-06    4466,3|2025-07    4466,3</t>
  </si>
  <si>
    <t>49.572.442/0001-00</t>
  </si>
  <si>
    <t>SEDE-ADM-2024/01066</t>
  </si>
  <si>
    <t>2024-12    3264,23|2025-02    9326,36|2025-04    4663,18</t>
  </si>
  <si>
    <t>2025-05    8789,66|2025-06    5694,8|2025-07    5694,8|2025-08    5694,8</t>
  </si>
  <si>
    <t>EQUATORIAL PARA DISTRIBUIDORA DE ENERGIA S.A.</t>
  </si>
  <si>
    <t>F4895728000180</t>
  </si>
  <si>
    <t>SEDE-ADM-2023/01001</t>
  </si>
  <si>
    <t>2023-09    10527,84|2023-10    10985,79|2023-11    10563,85|2023-12    9745,83|2024-01    9108,38|2024-02    8826,52|2024-03    8852,99|2024-04    8809,91|2024-05    9279,49|2024-06    9569,11|2024-07    10079,6|2024-08    9168,03|2024-09    9727,01|2024-10    10205,2|2024-11    8852,69|2024-12    8545,13|2025-01    8412,2|2025-02    7579,57|2025-03    8005,78|2025-04    8283,64|2025-05    8853,33|2025-06    8748,94|2025-07    9030,68</t>
  </si>
  <si>
    <t>04.895.728/0001-80</t>
  </si>
  <si>
    <t>SEDE-ADM-2023/01199</t>
  </si>
  <si>
    <t>2023-09    136,58|2023-10    133,02|2023-11    275,85|2023-12    336,84|2024-01    151,46|2024-02    167,24|2024-03    124,54|2024-04    122,83|2024-05    124,25|2024-06    126,73|2024-07    151,98|2024-08    122,84|2024-09    124,64|2024-10    131,87|2024-11    125,25|2024-12    122,98|2025-01    119,68|2025-02    118,95|2025-03    119,71|2025-04    121,85|2025-05    127,6|2025-06    131,01|2025-07    127,87</t>
  </si>
  <si>
    <t>EURO SERVICE LTDA</t>
  </si>
  <si>
    <t>F16963926000112</t>
  </si>
  <si>
    <t>SEDE-ADM-2024/00731</t>
  </si>
  <si>
    <t>2025-02    16483,49|2025-03    16483,49|2025-05    32966,98|2025-06    16483,49|2025-07    16483,49</t>
  </si>
  <si>
    <t>16.963.926/0001-12</t>
  </si>
  <si>
    <t>EXCEL ELEVADORES LTDA</t>
  </si>
  <si>
    <t>F2590254000132</t>
  </si>
  <si>
    <t>SEDE-ADM-2022/00656</t>
  </si>
  <si>
    <t>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</t>
  </si>
  <si>
    <t>02.590.254/0001-32</t>
  </si>
  <si>
    <t>F&amp;F DISTRIBUIDORA CORDEIRO LTDA</t>
  </si>
  <si>
    <t>F44965792000104</t>
  </si>
  <si>
    <t>SEDE-ADM-2025/00033</t>
  </si>
  <si>
    <t xml:space="preserve">2025-07	   49.300,00 </t>
  </si>
  <si>
    <t>44.965.792/0001-04</t>
  </si>
  <si>
    <t>FENIX ASSESSORIA &amp; GESTAO EMPRESARIAL LTDA</t>
  </si>
  <si>
    <t>F4795101000157</t>
  </si>
  <si>
    <t>SEDE-ADM-2022/01317</t>
  </si>
  <si>
    <t>2025-05    8615,45|2025-06    8615,45|2025-07    8615,45</t>
  </si>
  <si>
    <t>04.795.101/0001-57</t>
  </si>
  <si>
    <t>FERREIRA SERVICOS E MANUTENCAO LTDA</t>
  </si>
  <si>
    <t>F33262062000120</t>
  </si>
  <si>
    <t>SEDE-ADM-2023/01242</t>
  </si>
  <si>
    <t>2023-11    9610,22|2023-12    19220,44|2024-02    9610,22|2024-03    9610,22|2024-04    9610,22|2024-05    9610,22|2024-06    9610,22|2024-07    9610,22|2024-08    9610,22|2024-09    9610,22|2024-10    9610,22|2024-11    9610,22|2024-12    9610,22|2025-01    9610,22|2025-02    8987,58</t>
  </si>
  <si>
    <t>33.262.062/0001-20</t>
  </si>
  <si>
    <t>2025-03    9244,43|2025-04    9604,02|2025-05    9604,02|2025-06    19208,04|2025-07    9604,02|2025-08    9604,02</t>
  </si>
  <si>
    <t>FIBONACCI ENGENHARIA E SERVIÇOS TÉCNICOS LTD</t>
  </si>
  <si>
    <t>F21315711000125</t>
  </si>
  <si>
    <t>SEDE-ADM-2022/00197-1</t>
  </si>
  <si>
    <t>2023-07    4928,42|2023-08    4820,95|2023-09    4730,99|2023-10    4605,07|2023-11    5505,07|2023-12    4505,07|2024-01    4505,07|2024-02    4505,07|2024-03    4505,07|2024-04    4505,07|2024-05    4505,07|2024-06    5134,49|2024-07    4714,65|2024-08    4714,65|2024-09    4670,43|2024-10    4707,28|2024-11    4707,28</t>
  </si>
  <si>
    <t>21.315.711/0001-25</t>
  </si>
  <si>
    <t>SEDE-ADM-2022/00197-2</t>
  </si>
  <si>
    <t>2024-12    4707,28|2025-01    4707,28|2025-02    4707,28|2025-03    4707,28|2025-04    4945,36|2025-05    4945,36|2025-06    4945,36|2025-07    4945,36</t>
  </si>
  <si>
    <t>FIRMIANO SEGURANÇA PATRIMONIAL EIRELI - EPP</t>
  </si>
  <si>
    <t>F19907785000109</t>
  </si>
  <si>
    <t>SEDE-ADM-2021/00088-1</t>
  </si>
  <si>
    <t>2023-12    49257,69|2024-01    49257,69|2024-02    49257,69|2024-03    49257,69|2024-04    49257,69|2024-05    49257,69|2024-06    49257,69|2024-07    49257,69|2024-08    49257,69|2024-09    49257,69</t>
  </si>
  <si>
    <t>19.907.785/0001-09</t>
  </si>
  <si>
    <t>SEDE-ADM-2021/00088-2</t>
  </si>
  <si>
    <t>2024-10    68069,29|2024-11    51138,85|2024-12    51138,85|2025-01    51138,85|2025-02    51138,85|2025-03    51138,85|2025-04    51138,85|2025-05    51138,85|2025-06    51138,85</t>
  </si>
  <si>
    <t>SEDE-ADM-2021/00088-3</t>
  </si>
  <si>
    <t xml:space="preserve">2025-07	   67.839,10 </t>
  </si>
  <si>
    <t>GERACAO DE NOVAS EMPRESAS DE SISTEMA E SERV</t>
  </si>
  <si>
    <t>F41662936000165</t>
  </si>
  <si>
    <t>SEDE-ADM-2022/00998</t>
  </si>
  <si>
    <t>2023-08    1988,89|2023-09    4475|2023-10    4460,08|2023-11    4972,22|2023-12    4972,22|2024-01    4972,22|2024-02    4723,61|2024-03    4972,22|2024-04    4972,22|2024-05    4972,22|2024-06    9944,44|2024-07    4723,61|2024-08    4723,61|2024-09    4972,22|2024-10    4972,22|2024-11    4972,22|2024-12    4972,22|2025-01    4972,22|2025-02    4972,22|2025-03    4972,22|2025-04    4723,61|2025-05    4574,45|2025-06    4972,22|2025-07    4972,22</t>
  </si>
  <si>
    <t>41.662.936/0001-65</t>
  </si>
  <si>
    <t>GL OXIGENIO LTDA</t>
  </si>
  <si>
    <t>F12520836000104</t>
  </si>
  <si>
    <t>SEDE-ADM-2023/00500</t>
  </si>
  <si>
    <t>2025-02    68000|2025-04    68000|2025-06    68000|2025-07    68000</t>
  </si>
  <si>
    <t>12.520.836/0001-04</t>
  </si>
  <si>
    <t>GLR CONSULTORIA EM SISTEMAS LTDA</t>
  </si>
  <si>
    <t>F62450028000188</t>
  </si>
  <si>
    <t>SEDE-ADM-2021/00007-1</t>
  </si>
  <si>
    <t>2023-07    84089,14|2023-08    75038,38|2023-09    74978,7|2023-10    74859,34|2023-11    74829,5|2023-12    74769,82|2024-01    132505,64|2024-02    100076,78|2024-03    99977,34|2024-04    99828,18|2024-05    136637,93</t>
  </si>
  <si>
    <t>62.450.028/0001-88</t>
  </si>
  <si>
    <t>SEDE-ADM-2021/00007-2</t>
  </si>
  <si>
    <t>2024-06    99629,3|2024-07    99480,14|2024-08    122267,97|2024-09    104641,43</t>
  </si>
  <si>
    <t>SEDE-ADM-2021/00007-3</t>
  </si>
  <si>
    <t>2024-10    104719,1|2024-11    104045,96|2024-12    104356,64|2025-01    104173,54|2025-02    104123,63|2025-03    103968,29|2025-04    104020,07|2025-05    103864,73|2025-06    120384,33|2025-07    109579,37</t>
  </si>
  <si>
    <t>HAWK SERVIÇOS DE CONSERVAÇÃO E LIMPEZA LTDA</t>
  </si>
  <si>
    <t>F28483805000152</t>
  </si>
  <si>
    <t>SEDE-ADM-2023/01638-1</t>
  </si>
  <si>
    <t>2023-12    23775,71|2024-01    23775,71|2024-02    23775,71|2024-03    47551,42|2024-05    23775,71|2024-06    23775,71|2024-07    23775,71</t>
  </si>
  <si>
    <t>28.483.805/0001-52</t>
  </si>
  <si>
    <t>SEDE-ADM-2023/01638-2</t>
  </si>
  <si>
    <t>2024-08    23775,71|2024-09    30881,57|2024-10    49920,04|2024-11    24960,02|2025-01    49920,04|2025-02    36433,58</t>
  </si>
  <si>
    <t>SEDE-ADM-2023/01638-3</t>
  </si>
  <si>
    <t>2025-03    92303,78|2025-05    57799,8|2025-06    24564,92|2025-07    23119,92|2025-08    24564,92</t>
  </si>
  <si>
    <t>HIGICLEAN III TECNO. E SERV. DE LIMPEZA LTDA</t>
  </si>
  <si>
    <t>F25128718000199</t>
  </si>
  <si>
    <t>SEDE-ADM-2024/00750</t>
  </si>
  <si>
    <t>2025-05    23135,28|2025-06    7711,76|2025-07    7711,76</t>
  </si>
  <si>
    <t>25.128.718/0001-99</t>
  </si>
  <si>
    <t>HOBECO SUDAMERICANA LTDA.</t>
  </si>
  <si>
    <t>F3548170000102</t>
  </si>
  <si>
    <t>SEDE-ADM-2023/01695.3</t>
  </si>
  <si>
    <t>2024-12    19271,32|2025-02    183952</t>
  </si>
  <si>
    <t>03.548.170/0001-01</t>
  </si>
  <si>
    <t>21DY</t>
  </si>
  <si>
    <t>HORUS SERVICOS E CONSULTORIA LTDA</t>
  </si>
  <si>
    <t>F22480059000167</t>
  </si>
  <si>
    <t>SEDE-ADM-2023/01468</t>
  </si>
  <si>
    <t>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</t>
  </si>
  <si>
    <t>22.480.059/0001-67</t>
  </si>
  <si>
    <t xml:space="preserve">2025-07	   4.621,37 </t>
  </si>
  <si>
    <t>IACIT SOLUÇÕES TECNOLÓGICAS S.A</t>
  </si>
  <si>
    <t>F56035876000128</t>
  </si>
  <si>
    <t>2025-03    240236,44|2025-05    296136,93|2025-06    249614,19</t>
  </si>
  <si>
    <t>56.035.876/0001-28</t>
  </si>
  <si>
    <t>IC SUPPLY ENGENHARIA LTDA</t>
  </si>
  <si>
    <t>F32596173000100</t>
  </si>
  <si>
    <t>SEDE-ADM-2022/00151-1</t>
  </si>
  <si>
    <t>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</t>
  </si>
  <si>
    <t>32.596.173/0001-00</t>
  </si>
  <si>
    <t>SEDE-ADM-2022/00151-2</t>
  </si>
  <si>
    <t>2025-06    15646,72|2025-07    11131,75</t>
  </si>
  <si>
    <t>IKAROS SERVIÇOS DE SEGURANÇA LTDA</t>
  </si>
  <si>
    <t>F6001216000239</t>
  </si>
  <si>
    <t>SEDE-ADM-2022/01424</t>
  </si>
  <si>
    <t>2023-06    24906,97|2023-07    49813,94|2023-08    24906,97</t>
  </si>
  <si>
    <t>06.001.216/0002-39</t>
  </si>
  <si>
    <t>IMPRENSA NACIONAL</t>
  </si>
  <si>
    <t>F4196645000100</t>
  </si>
  <si>
    <t>SEDE-ADM-2022/00320</t>
  </si>
  <si>
    <t>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</t>
  </si>
  <si>
    <t>04.196.645/0001-00</t>
  </si>
  <si>
    <t>INFRAERO SEDE</t>
  </si>
  <si>
    <t>F352294000110</t>
  </si>
  <si>
    <t>SEDE-ADM-2023/00939</t>
  </si>
  <si>
    <t xml:space="preserve">2024-10	   403.408,37 </t>
  </si>
  <si>
    <t>00.352.294/0001-10</t>
  </si>
  <si>
    <t>SEDE-ADM-2023/01210</t>
  </si>
  <si>
    <t>2025-02    1738847,42|2025-03    1675904,18|2025-04    1812176,33|2025-05    1742521,47|2025-06    1659412,52</t>
  </si>
  <si>
    <t>INVICTA CONSERVAÇÃO E LIMPEZA LTDA</t>
  </si>
  <si>
    <t>F21816728000166</t>
  </si>
  <si>
    <t>SEDE-ADM-2023/02295</t>
  </si>
  <si>
    <t>2024-07    1676,81|2024-08    4192,03|2024-09    4192,03|2024-10    4192,03|2024-11    4192,03|2024-12    4192,03|2025-01    4192,03|2025-02    4192,03|2025-03    4192,03|2025-04    4192,03|2025-05    4192,03|2025-06    4192,03</t>
  </si>
  <si>
    <t>21.816.728/0001-66</t>
  </si>
  <si>
    <t>JUSTIZ TERCEIRIZAÇÃO DE MÃO DE OBRA LTDA</t>
  </si>
  <si>
    <t>F6538799000150</t>
  </si>
  <si>
    <t>SEDE-ADM-2022/00500</t>
  </si>
  <si>
    <t xml:space="preserve">2024-12	   16.974,12 </t>
  </si>
  <si>
    <t>06.538.799/0001-50</t>
  </si>
  <si>
    <t>JVP NETWORK &amp; SERVICOS LTDA</t>
  </si>
  <si>
    <t>F20599605000158</t>
  </si>
  <si>
    <t>SEDE-ADM-2024/01447</t>
  </si>
  <si>
    <t>2025-04    28588,12|2025-05    19945,2|2025-06    19945,2|2025-07    19945,2</t>
  </si>
  <si>
    <t>20.599.605/0001-58</t>
  </si>
  <si>
    <t>KOVR SEGURADORA S A</t>
  </si>
  <si>
    <t>F42366302000128</t>
  </si>
  <si>
    <t>SEDE-ADM-2022/00887</t>
  </si>
  <si>
    <t xml:space="preserve">2024-09	   130.403,45 </t>
  </si>
  <si>
    <t>42.366.302/0001-28</t>
  </si>
  <si>
    <t>L. A. VIAGENS E TURISMO LTDA</t>
  </si>
  <si>
    <t>F4613668000165</t>
  </si>
  <si>
    <t>SEDE-ADM-2022/01158</t>
  </si>
  <si>
    <t xml:space="preserve">2025-07	   209.725,31 </t>
  </si>
  <si>
    <t>04.613.668/0001-65</t>
  </si>
  <si>
    <t>LIDDERA GESTAO EMPRESARIAL LTDA</t>
  </si>
  <si>
    <t>F32853748000123</t>
  </si>
  <si>
    <t>SEDE-ADM-2022/00934</t>
  </si>
  <si>
    <t>2025-06    48592,42|2025-07    17546,61</t>
  </si>
  <si>
    <t>32.853.748/0001-23</t>
  </si>
  <si>
    <t>SEDE-ADM-2022/01305</t>
  </si>
  <si>
    <t>2025-05    11143,81|2025-06    5469,01|2025-07    5469,01</t>
  </si>
  <si>
    <t>SEDE-ADM-2022/01445</t>
  </si>
  <si>
    <t>2025-06    4990|2025-07    9980|2025-08    4990</t>
  </si>
  <si>
    <t>SEDE-ADM-2022/01523</t>
  </si>
  <si>
    <t xml:space="preserve">2025-07	   4.973,83 </t>
  </si>
  <si>
    <t>SEDE-ADM-2022/01597</t>
  </si>
  <si>
    <t>2023-02    2342,07|2023-03    5404,77|2023-04    5404,77|2023-05    5404,77|2023-06    5404,77|2023-07    5404,77|2023-08    5404,77|2023-09    5404,77|2023-10    5404,77|2023-11    5404,77|2023-12    5404,77|2024-01    5404,77|2024-02    5404,77|2024-03    5404,77|2024-04    5404,77|2024-05    5404,77|2024-06    5404,77|2024-07    5404,77|2024-08    5404,77|2024-09    5404,77|2024-10    5404,77|2024-11    5404,77|2024-12    5404,77|2025-01    5404,77|2025-02    5404,77|2025-03    5404,77|2025-04    10809,54|2025-05    5136,69|2025-06    5404,77</t>
  </si>
  <si>
    <t>SEDE-ADM-2022/01605</t>
  </si>
  <si>
    <t xml:space="preserve">2025-07	   9.567,95 </t>
  </si>
  <si>
    <t>SEDE-ADM-2022/01722</t>
  </si>
  <si>
    <t>2023-02    5151,82|2023-03    5151,82|2023-04    5151,82|2023-05    5151,82|2023-06    5151,82|2023-07    5151,82|2023-08    5151,82|2023-09    5151,82|2023-10    5151,82|2023-11    5151,82|2023-12    5151,82|2024-01    10303,64|2024-02    5151,82|2024-03    5151,82|2024-04    5151,82|2024-05    5151,82|2024-07    10303,64|2024-08    4960,31|2024-10    9920,62|2024-11    5115,32|2024-12    10333,98|2025-01    4962,38|2025-02    4962,38|2025-03    5166,99|2025-05    4808,4|2025-06    4962,38|2025-07    9772,84</t>
  </si>
  <si>
    <t>SEDE-ADM-2023/01124</t>
  </si>
  <si>
    <t>2023-08    2566,66|2023-09    5500|2023-10    5500|2023-11    5500|2023-12    5500|2024-01    5500|2024-02    5500|2024-03    5500|2024-04    5500|2024-05    5500|2024-06    5500|2024-07    5500|2024-08    5500|2024-09    5500|2024-10    5500|2024-11    5500|2024-12    5500|2025-01    5500|2025-02    5500|2025-03    5500|2025-04    5500|2025-05    5500|2025-06    5500|2025-07    5500</t>
  </si>
  <si>
    <t>MANACAPURU LIMPEZA E CONSERVACAO LTDA</t>
  </si>
  <si>
    <t>F17303236000108</t>
  </si>
  <si>
    <t>SEDE-ADM-2023/01842</t>
  </si>
  <si>
    <t>2024-05    16252,24|2024-06    3996,45|2024-07    2664,3|2024-08    7992,9|2024-09    3996,45|2024-10    7992,9|2024-12    7992,9|2025-01    3996,45|2025-03    7992,9|2025-04    3996,45|2025-05    3996,45|2025-06    3996,45|2025-07    3996,45</t>
  </si>
  <si>
    <t>17.303.236/0001-08</t>
  </si>
  <si>
    <t>SEDE-ADM-2024/01953</t>
  </si>
  <si>
    <t>2025-04    2220,4|2025-05    5615,09|2025-06    5615,09|2025-07    11230,18</t>
  </si>
  <si>
    <t>MARCA SUL MUDANÇAS E TRANSPORTES EIRELI-EPP</t>
  </si>
  <si>
    <t>F3126110000192</t>
  </si>
  <si>
    <t>SEDE-ADM-2023/01567</t>
  </si>
  <si>
    <t>2024-01    45564,17|2024-02    52728,53|2024-03    173957,22|2024-05    55597,8|2024-06    16316,8|2024-07    135590,48|2024-08    1095,2|2024-09    30089,93|2024-11    6336,4|2024-12    34974,9|2025-01    14748,98|2025-02    30372,05|2025-03    19791,85|2025-04    37445,52|2025-07    71293,17</t>
  </si>
  <si>
    <t>03.126.110/0001-92</t>
  </si>
  <si>
    <t>MASTER BRASIL SERVICOS E LIMPEZAS LTDA</t>
  </si>
  <si>
    <t>F23750577000116</t>
  </si>
  <si>
    <t>SEDE-ADM-2023/02212</t>
  </si>
  <si>
    <t>2025-05    2672,34|2025-06    3644,41|2025-07    3644,41</t>
  </si>
  <si>
    <t>23.750.577/0001-16</t>
  </si>
  <si>
    <t>MCR SISTEMAS E CONSULTORIA LTDA</t>
  </si>
  <si>
    <t>F4198254000117</t>
  </si>
  <si>
    <t>SEDE-ADM-2025/00082</t>
  </si>
  <si>
    <t xml:space="preserve">2025-07	   3.644,41 </t>
  </si>
  <si>
    <t>04.198.254/0001-17</t>
  </si>
  <si>
    <t>METTA DISTRIBUIDORA E COMERCIO LTDA</t>
  </si>
  <si>
    <t>F27339371000159</t>
  </si>
  <si>
    <t>SEDE-ADM-2025/00005</t>
  </si>
  <si>
    <t xml:space="preserve">2025-04	   4.300,00 </t>
  </si>
  <si>
    <t>27.339.371/0001-59</t>
  </si>
  <si>
    <t>MILAX COMERCIO DE MOVEIS LTDA</t>
  </si>
  <si>
    <t>F2837984000195</t>
  </si>
  <si>
    <t>SEDE-ADM-2024/01962</t>
  </si>
  <si>
    <t>2025-06    6969|2025-07    11446</t>
  </si>
  <si>
    <t>02.837.984/0001-95</t>
  </si>
  <si>
    <t>SEDE-ADM-2024/01963</t>
  </si>
  <si>
    <t>2025-06    47500|2025-07    74879</t>
  </si>
  <si>
    <t>MIRANTE TECNOLOGIA S/A</t>
  </si>
  <si>
    <t>F2306220000173</t>
  </si>
  <si>
    <t>SEDE-ADM-2022/00090</t>
  </si>
  <si>
    <t>2024-01    12163,64|2024-02    12163,64|2024-03    12163,64|2024-04    12163,64|2024-05    12163,64|2024-06    12163,64|2024-07    12163,64|2024-08    12163,64|2024-09    12163,64|2024-10    12163,64|2024-11    12163,64|2024-12    12163,64|2025-01    12163,64|2025-02    12163,64|2025-03    14837,01|2025-04    86025,58|2025-05    14837,01|2025-06    14837,01|2025-07    14837,01</t>
  </si>
  <si>
    <t>02.306.220/0001-73</t>
  </si>
  <si>
    <t>MUTUAL SERVIÇOS DE LIMPEZA E CONSTRUÇÕES LT</t>
  </si>
  <si>
    <t>F10659927000191</t>
  </si>
  <si>
    <t>SEDE-ADM-2022/01474</t>
  </si>
  <si>
    <t>2025-05    8481,9|2025-06    10739,34|2025-07    8858,14</t>
  </si>
  <si>
    <t>10.659.927/0001-91</t>
  </si>
  <si>
    <t>NET BENEFÍCIOS LTDA - ME</t>
  </si>
  <si>
    <t>F25136184000142</t>
  </si>
  <si>
    <t>SEDE-ADM-2025/00211</t>
  </si>
  <si>
    <t xml:space="preserve">2025-07	   105.842,87 </t>
  </si>
  <si>
    <t>25.136.184/0001-42</t>
  </si>
  <si>
    <t>NIBBLE TECNOLOGIA DA INFORMAÇÃO LTDA</t>
  </si>
  <si>
    <t>F38877148000181</t>
  </si>
  <si>
    <t>SEDE-ADM-2024/01396</t>
  </si>
  <si>
    <t>2024-12    50100|2025-02    25050|2025-03    25050|2025-04    25050|2025-05    25050|2025-06    25050|2025-07    25050</t>
  </si>
  <si>
    <t>38.877.148/0001-81</t>
  </si>
  <si>
    <t>O. A. M. COMERCIAL E SERVICOS LTDA.</t>
  </si>
  <si>
    <t>F2819827000157</t>
  </si>
  <si>
    <t>SEDE-ADM-2023/01634</t>
  </si>
  <si>
    <t>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</t>
  </si>
  <si>
    <t>02.819.827/0001-57</t>
  </si>
  <si>
    <t>OFFICE SEGURANCA EM RECUPERACAO JUDICIAL LTD</t>
  </si>
  <si>
    <t>F24610153000208</t>
  </si>
  <si>
    <t>SD-ADM-2023/02179</t>
  </si>
  <si>
    <t>2025-07    12553,17|2025-08    17933,1</t>
  </si>
  <si>
    <t>24.610.153/0002-08</t>
  </si>
  <si>
    <t>OI S.A. - EM RECUPERAÇÃO JUDICIAL</t>
  </si>
  <si>
    <t>F76535764002278</t>
  </si>
  <si>
    <t>SEDE-ADM-2023/01429</t>
  </si>
  <si>
    <t>2024-01    93,24|2024-02    120,69|2024-03    94,6|2024-04    91,98|2024-05    92,61|2024-06    34,74</t>
  </si>
  <si>
    <t>76.535.764/0022-78</t>
  </si>
  <si>
    <t>OI S/A - EM RECUPERAÇÃO JUDICIAL</t>
  </si>
  <si>
    <t>F76535764000143</t>
  </si>
  <si>
    <t>SEDE-ADM-2022/01217</t>
  </si>
  <si>
    <t>2023-12    61,23|2024-01    60,77|2024-02    62,55|2024-03    123,92|2024-04    65,28|2024-05    63,25|2024-06    60,77</t>
  </si>
  <si>
    <t>76.535.764/0001-43</t>
  </si>
  <si>
    <t>OI SOLUÇÕES S/A</t>
  </si>
  <si>
    <t>F9719875000112</t>
  </si>
  <si>
    <t>2024-07    131431,84|2024-10    49286,64|2024-11    24643,32</t>
  </si>
  <si>
    <t>09.719.875/0001-12</t>
  </si>
  <si>
    <t>2024-12    49286,64|2025-01    25464,8|2025-02    25464,8|2025-03    25464,8|2025-04    25464,8|2025-05    25464,8|2025-06    25464,8|2025-07    25464,8</t>
  </si>
  <si>
    <t>OPERACIONAL PORTARIAS E SERVIÇOS LTDA ME</t>
  </si>
  <si>
    <t>F11782004000195</t>
  </si>
  <si>
    <t>SEDE-ADM-2023/01209</t>
  </si>
  <si>
    <t>2024-03    52252,9|2024-04    35610,75|2024-05    35646,45|2024-06    17832,15|2024-07    17832,15|2024-08    17832,15|2024-09    17832,15|2024-10    17832,15|2024-12    35664,3|2025-01    17832,15|2025-02    17850|2025-03    17850|2025-04    17850|2025-05    17850|2025-06    17850|2025-07    17850</t>
  </si>
  <si>
    <t>11.782.004/0001-95</t>
  </si>
  <si>
    <t>POLO ADMINISTRACAO LTDA</t>
  </si>
  <si>
    <t>F8720790000191</t>
  </si>
  <si>
    <t>SEDE-ADM/2023/01712</t>
  </si>
  <si>
    <t>2024-04    3680,4|2024-05    7360,85|2024-06    7360,85|2024-07    7360,85|2024-08    7360,85|2024-09    7360,85|2024-10    7360,85|2024-11    7360,85|2024-12    14721,7|2025-02    7360,85|2025-03    7360,85|2025-04    7360,85|2025-05    7360,85|2025-06    7360,85|2025-07    7360,85|2025-08    7360,85</t>
  </si>
  <si>
    <t>08.720.790/0001-91</t>
  </si>
  <si>
    <t>SEDE-ADM-2023/01306</t>
  </si>
  <si>
    <t>2023-11    9090,47|2023-12    9090,47|2024-01    9090,47|2024-02    9090,47|2024-03    9090,47|2024-04    7726,9|2024-05    8622,42|2024-06    8181,42|2024-07    8181,42|2024-08    8181,42|2024-09    8181,42|2024-10    8181,42</t>
  </si>
  <si>
    <t>2024-11    8181,47|2024-12    22639,86|2025-01    8660,18|2025-03    8660,18|2025-04    8660,18|2025-05    8660,18|2025-06    8660,18</t>
  </si>
  <si>
    <t xml:space="preserve">2025-07	   8.660,18 </t>
  </si>
  <si>
    <t>SEDE-ADM-2023/01662</t>
  </si>
  <si>
    <t>2024-02    7746,33|2024-03    16045,97|2024-04    8299,64|2024-05    8299,64|2024-06    8299,64|2024-07    8299,64|2024-08    8299,64|2024-09    8299,64|2024-10    8299,64|2024-11    8299,64|2024-12    16599,28|2025-02    8299,64|2025-03    8299,64|2025-04    8299,64|2025-05    8299,64|2025-06    8299,64|2025-07    8299,64</t>
  </si>
  <si>
    <t>POSITIVO INFORMATICA S/A</t>
  </si>
  <si>
    <t>F81243735001977</t>
  </si>
  <si>
    <t>SEDE-ADM-2024/01313</t>
  </si>
  <si>
    <t>2025-02	   77.077,50</t>
  </si>
  <si>
    <t>81.243.735/0019-77</t>
  </si>
  <si>
    <t>PRATA SERVICOS ADMINISTRATIVOS LTDA</t>
  </si>
  <si>
    <t>F1687204000105</t>
  </si>
  <si>
    <t>SEDE-ADM-2024/00537-1</t>
  </si>
  <si>
    <t>2024-12    3004,7|2025-01    4507,05|2025-02    4507,05|2025-03    4870,48|2025-07    363,43</t>
  </si>
  <si>
    <t>01.687.204/0001-05</t>
  </si>
  <si>
    <t>SEDE-ADM-2024/00537-2</t>
  </si>
  <si>
    <t>2025-04    4870,48|2025-05    4870,48|2025-06    4870,48|2025-07    5233,91|2025-08    4870,48</t>
  </si>
  <si>
    <t>SEDE-ADM-2024/01095</t>
  </si>
  <si>
    <t>2024-12    4536,39|2025-01    4536,39|2025-02    4536,39|2025-03    4536,39|2025-04    4536,39|2025-05    4782,54</t>
  </si>
  <si>
    <t>2025-06    4782,54|2025-07    5521,01|2025-08    4782,54</t>
  </si>
  <si>
    <t>PRIME CONSULTORIA E ASSESSORIA EMPRESARIAL LT</t>
  </si>
  <si>
    <t>F5340639000130</t>
  </si>
  <si>
    <t>SEDE-ADM-2023/01942</t>
  </si>
  <si>
    <t>2024-03    5039,83|2024-04    7572,43|2024-05    11418,16|2024-06    10804,4|2024-07    7750,33|2024-08    12851,6|2024-09    11831,89|2024-10    10395,35|2024-11    9078,59|2024-12    14016,39|2025-01    13118,11|2025-02    8085,35|2025-03    9014,66|2025-04    10019,78|2025-05    8404,8|2025-06    10844,06|2025-07    13146,33|2025-08    9956,81</t>
  </si>
  <si>
    <t>05.340.639/0001-30</t>
  </si>
  <si>
    <t>PROTAQUE SEGURANCA E VIGILANCIA LTDA</t>
  </si>
  <si>
    <t>F5883831000172</t>
  </si>
  <si>
    <t>SEDE-ADM-2023/00206</t>
  </si>
  <si>
    <t>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</t>
  </si>
  <si>
    <t>05.883.831/0001-72</t>
  </si>
  <si>
    <t>QUATRO - ADMINISTRACAO E SERVICOS LTDA</t>
  </si>
  <si>
    <t>F23856751000100</t>
  </si>
  <si>
    <t>SEDE-ADM-2023/01230-1</t>
  </si>
  <si>
    <t>2023-12    4653,47|2024-01    8133,33|2024-02    8133,33|2024-03    8133,33|2024-04    8133,33|2024-05    8133,33|2024-06    8133,33|2024-07    16266,66|2024-08    8133,33|2024-09    8133,33|2024-10    8133,33|2024-11    8133,33</t>
  </si>
  <si>
    <t>23.856.751/0001-00</t>
  </si>
  <si>
    <t>SEDE-ADM-2023/01230-2</t>
  </si>
  <si>
    <t>2024-12    8133,33|2025-01    8576,13|2025-02    8178,04|2025-03    8178,04|2025-04    8337,03|2025-05    8178,04|2025-06    8178,04|2025-07    8178,04</t>
  </si>
  <si>
    <t>REDE NACIONAL DE A.P.S E INTE.- RENAPSI</t>
  </si>
  <si>
    <t>F37381902000125</t>
  </si>
  <si>
    <t>SD-ADM-2025/00857</t>
  </si>
  <si>
    <t xml:space="preserve">2025-07	   907,42 </t>
  </si>
  <si>
    <t>37.381.902/0001-25</t>
  </si>
  <si>
    <t>SD-ADM-2025/00862</t>
  </si>
  <si>
    <t xml:space="preserve">2025-08	   1.518,35 </t>
  </si>
  <si>
    <t>SD-ADM-2025/00875</t>
  </si>
  <si>
    <t xml:space="preserve">2025-08	   1.281,20 </t>
  </si>
  <si>
    <t>RGE SUL DISTRIB. GAÚCHA DE ENERGIA S.A.</t>
  </si>
  <si>
    <t>F2016440000162</t>
  </si>
  <si>
    <t>SEDE-ADM-2024/00336</t>
  </si>
  <si>
    <t xml:space="preserve">2025-07	   1.304,65 </t>
  </si>
  <si>
    <t>02.016.440/0001-62</t>
  </si>
  <si>
    <t>SEDE-ADM-2024/00337</t>
  </si>
  <si>
    <t xml:space="preserve">2025-07	   694,28 </t>
  </si>
  <si>
    <t>ROTA LIVRE TURISMO LTDA</t>
  </si>
  <si>
    <t>F4009920000121</t>
  </si>
  <si>
    <t>SEDE-ADM-2023/01200</t>
  </si>
  <si>
    <t>2023-11    16789,5|2023-12    16789,5|2024-01    16789,5|2024-02    16789,5|2024-03    16789,5|2024-04    16789,5|2024-05    16789,5|2024-06    16789,5|2024-07    16789,5|2024-08    16789,5|2024-09    16789,5|2024-10    16789,5|2024-11    16789,5|2024-12    16789,5|2025-01    16789,5|2025-02    16789,5</t>
  </si>
  <si>
    <t>04.009.920/0001-21</t>
  </si>
  <si>
    <t>2025-03    16789,5|2025-04    16789,5|2025-05    16789,5|2025-06    16789,5|2025-07    16789,5</t>
  </si>
  <si>
    <t>SAIPHER ATC LTDA</t>
  </si>
  <si>
    <t>F628447000100</t>
  </si>
  <si>
    <t>SEDE-ADM-2023/00047</t>
  </si>
  <si>
    <t>2023-03    57477,23|2023-04    57477,23|2023-05    57477,23|2023-06    57477,23|2023-07    71846,54|2023-08    71846,54|2023-09    71846,54|2023-11    172431,68|2023-12    86215,84|2024-01    114954,46|2024-02    114954,46|2024-03    129323,77|2024-04    129323,77|2024-05    129323,77|2024-06    129323,77|2024-07    129323,77|2024-08    143693,07|2024-09    143693,07|2024-10    143693,07|2024-11    143693,07|2024-12    143693,07|2025-01    143693,07|2025-03    287386,14|2025-05    287386,14|2025-06    143693,07|2025-07    99412,68|2025-08    143693,07</t>
  </si>
  <si>
    <t>00.628.447/0001-00</t>
  </si>
  <si>
    <t>SERRA MOBILE INDUSTRIA E COMERCIO LTDA</t>
  </si>
  <si>
    <t>F7875146000120</t>
  </si>
  <si>
    <t>SEDE-ADM-2024/01957</t>
  </si>
  <si>
    <t>2025-02    8089|2025-06    13944</t>
  </si>
  <si>
    <t>07.875.146/0001-20</t>
  </si>
  <si>
    <t>SHINE RIO SERVICOS LTDA</t>
  </si>
  <si>
    <t>F18623185000156</t>
  </si>
  <si>
    <t>SEDE-ADM-2021/00082</t>
  </si>
  <si>
    <t>2023-07    14382,3|2023-08    14941,89|2023-09    14377,47|2023-10    15234,19|2023-11    15822,08|2023-12    15051,75|2024-01    14932,6</t>
  </si>
  <si>
    <t>18.623.185/0001-56</t>
  </si>
  <si>
    <t xml:space="preserve">2024-02	   16.219,34 </t>
  </si>
  <si>
    <t>2024-03    16013,56|2024-04    27301,7|2024-05    16229,24|2024-06    16111,02|2024-07    16063,09|2024-08    17353,65|2024-09    16241,52|2024-10    16534,93|2024-11    15729,46|2024-12    16466,46</t>
  </si>
  <si>
    <t>2025-01    16603,45|2025-02    24908,07|2025-03    16513,46|2025-04    17355,29|2025-05    17179,68|2025-06    16860,65|2025-07    52666,08</t>
  </si>
  <si>
    <t>SIMPRESS COM. LOCAÇÃO E SERVIÇOS S/A</t>
  </si>
  <si>
    <t>F7432517000107</t>
  </si>
  <si>
    <t>SEDE-ADM-2023/00081</t>
  </si>
  <si>
    <t>2025-04    12017,68|2025-05    18679,86|2025-06    12933,87|2025-07    12645,31</t>
  </si>
  <si>
    <t>07.432.517/0001-07</t>
  </si>
  <si>
    <t>STARTEC TELECOMUNICAÇÕES LTDA</t>
  </si>
  <si>
    <t>F1476494000148</t>
  </si>
  <si>
    <t>SEDE-ADM/2022/00204</t>
  </si>
  <si>
    <t>2023-11    2740|2023-12    2740|2024-01    2740|2024-02    2740|2024-03    2740|2024-04    2740|2024-05    2740|2024-06    2740|2024-07    2740|2024-08    2740|2024-09    2740|2024-10    2740|2024-11    2740|2024-12    2740|2025-01    2740|2025-02    2740|2025-03    2740|2025-04    2740|2025-05    2740|2025-06    2740|2025-07    2740</t>
  </si>
  <si>
    <t>01.476.494/0001-48</t>
  </si>
  <si>
    <t>SUPER NOVA SERVICOS GERAIS LTDA</t>
  </si>
  <si>
    <t>F26560932000263</t>
  </si>
  <si>
    <t>SEDE-ADM-2023/00913</t>
  </si>
  <si>
    <t>2024-07    16110,14|2024-08    8055,07|2024-10    19175,13|2024-11    8438,99</t>
  </si>
  <si>
    <t>26.560.932/0002-63</t>
  </si>
  <si>
    <t>2024-12    8438,99|2025-01    8438,99|2025-02    8438,99|2025-03    8438,99|2025-04    8438,99|2025-06    8438,99</t>
  </si>
  <si>
    <t>SUPER NOVA SERVIÇOS GERAIS LTDA</t>
  </si>
  <si>
    <t>F26560932000182</t>
  </si>
  <si>
    <t>SEDE-ADM-2022/00796</t>
  </si>
  <si>
    <t>2025-04    18649,51|2025-05    5283,01|2025-06    5283,01|2025-07    5283,01</t>
  </si>
  <si>
    <t>26.560.932/0001-82</t>
  </si>
  <si>
    <t>2023-09    2416,52|2023-10    8055,07|2023-11    8055,07|2023-12    8055,07|2024-01    8055,07|2024-02    8055,07|2024-03    8055,07|2024-04    8055,07|2024-05    8055,07|2024-06    8055,07</t>
  </si>
  <si>
    <t>SUPREMA SEGURANCA PATRIMONIAL LTDA</t>
  </si>
  <si>
    <t>F71755201000147</t>
  </si>
  <si>
    <t>SEDE-ADM-2023/01367-1</t>
  </si>
  <si>
    <t>2023-09    26659,34|2023-10    27547,98|2023-11    27547,98|2023-12    27547,98|2024-01    27547,98|2024-02    27547,98|2024-03    27547,98|2024-04    27547,98|2024-05    27547,98|2024-06    27547,98|2024-07    27547,98|2024-08    27547,98|2024-09    27547,98|2024-10    27547,98|2024-11    27547,98</t>
  </si>
  <si>
    <t>71.755.201/0001-47</t>
  </si>
  <si>
    <t>SEDE-ADM-2023/01367-2</t>
  </si>
  <si>
    <t>2024-12    27547,98|2025-01    46093,38|2025-02    29728,54|2025-03    29728,54|2025-04    29728,54|2025-05    29728,54|2025-06    29728,54|2025-07    29728,54</t>
  </si>
  <si>
    <t>SV INCORPORADORA CONSTRUTORA SERVICOS LTDA</t>
  </si>
  <si>
    <t>F25341150000190</t>
  </si>
  <si>
    <t>SEDE-ADM-2023/01893</t>
  </si>
  <si>
    <t>2024-04    9876,39|2024-05    15594,36|2024-06    15594,36|2024-07    15594,36|2024-08    15594,36|2024-09    15594,36|2024-10    15594,36|2024-11    15594,36|2024-12    15594,36|2025-01    15594,36|2025-02    15594,36|2025-03    15594,36|2025-04    15594,36|2025-05    15594,36|2025-06    15594,36|2025-07    15594,36|2025-08    15594,36</t>
  </si>
  <si>
    <t>25.341.150/0001-90</t>
  </si>
  <si>
    <t>SEDE-ADM-2023/02199</t>
  </si>
  <si>
    <t>2024-04    10345,8|2024-05    15518,87|2024-06    15518,87|2024-07    15518,87|2024-08    15518,87|2024-09    15518,87|2024-10    15518,87|2024-11    15518,87|2024-12    15518,87|2025-01    15518,87|2025-02    15518,87|2025-03    15518,87|2025-04    15518,87|2025-05    15518,87|2025-06    15518,87|2025-07    15518,87|2025-08    15518,87</t>
  </si>
  <si>
    <t>SEDE-ADM-2024/00245</t>
  </si>
  <si>
    <t>2024-04    10863,09|2024-05    15518,87|2024-06    15518,87|2024-07    15518,87|2024-08    15518,87|2024-09    15518,87|2024-10    15518,87|2024-11    15518,87|2024-12    15518,87|2025-01    15518,87|2025-02    15518,87|2025-03    15518,87|2025-04    31037,74|2025-05    15518,87|2025-06    15518,87|2025-07    15518,87|2025-08    15518,87</t>
  </si>
  <si>
    <t>TECNO 2000 INDÚSTRIA E COMÉRCIO LTDA</t>
  </si>
  <si>
    <t>F21306287000152</t>
  </si>
  <si>
    <t>SEDE-ADM-2024/01849</t>
  </si>
  <si>
    <t xml:space="preserve">2024-12	   9.030,00 </t>
  </si>
  <si>
    <t>21.306.287/0001-52</t>
  </si>
  <si>
    <t>TECNUS SEGURANCA E VIGILANCIA ARMADA LTDA</t>
  </si>
  <si>
    <t>F19459636000124</t>
  </si>
  <si>
    <t>SEDE-ADM-2023/00322</t>
  </si>
  <si>
    <t>2023-06    11542,14|2023-07    24733,16|2023-08    24733,16|2023-09    24733,16|2023-10    24733,16|2023-11    24733,16|2023-12    24733,16|2024-01    24733,16|2024-02    24733,16|2024-03    24733,16|2024-04    24733,16|2024-05    24733,16|2024-08    19786,53|2024-09    19786,53</t>
  </si>
  <si>
    <t>19.459.636/0001-24</t>
  </si>
  <si>
    <t>THS TECNOLOGIA INF. E COMUNICAÇÃO LTDA</t>
  </si>
  <si>
    <t>F10757593000199</t>
  </si>
  <si>
    <t>SEDE-ADM-2023/00303</t>
  </si>
  <si>
    <t>2023-10    25777,08|2023-11    11361,88|2024-01    40087,39|2024-02    22329,56|2024-03    15509,78|2024-04    17418,86|2024-05    26272,82|2024-07    17686,78|2024-08    30618,71|2024-12    39719,03|2025-01    39368,1|2025-02    27364,25|2025-05    49005,29|2025-07    33306,45</t>
  </si>
  <si>
    <t>10.757.593/0001-99</t>
  </si>
  <si>
    <t>TICKET SOLUÇÕES HDFGT S.A.</t>
  </si>
  <si>
    <t>F3506307000157</t>
  </si>
  <si>
    <t>SEDE-ADM-2022/01133</t>
  </si>
  <si>
    <t>45740    18370988,18|45740    18370988,18|45740    18370988,18|45223    302994,04</t>
  </si>
  <si>
    <t>03.506.307/0001-57</t>
  </si>
  <si>
    <t>TRANSFORT-GESTAO EM SERV. TERC. E LIMPEZA LT</t>
  </si>
  <si>
    <t>F17482916000128</t>
  </si>
  <si>
    <t>SEDE-ADM-2023/01219</t>
  </si>
  <si>
    <t>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</t>
  </si>
  <si>
    <t>17.482.916/0001-28</t>
  </si>
  <si>
    <t>45649    160736,5|45649    160736,5|45649    160736,5|45649    160736,5|45649    160736,5</t>
  </si>
  <si>
    <t>IKAROS SERVICOS DE SEGURANCA LTDA.</t>
  </si>
  <si>
    <t>F3773524000103</t>
  </si>
  <si>
    <t>08/03/2023   	747.209,10</t>
  </si>
  <si>
    <t>03.773.524/0001-03</t>
  </si>
  <si>
    <t>VERTICAL EMPRESA DE VIGILÂNCIA LTDA</t>
  </si>
  <si>
    <t>F3602646000218</t>
  </si>
  <si>
    <t>SEDE-ADM-2023/00023</t>
  </si>
  <si>
    <t>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</t>
  </si>
  <si>
    <t>03.602.646/0002-18</t>
  </si>
  <si>
    <t>45622    253387,41|45622    253387,41</t>
  </si>
  <si>
    <t>VESALIUS ALEXANDRE CARDOSO DE AQUINO LTDA</t>
  </si>
  <si>
    <t>F52177062000177</t>
  </si>
  <si>
    <t>SEDE-ADM-2024/01678</t>
  </si>
  <si>
    <t xml:space="preserve">2025-03	 128.997,50 </t>
  </si>
  <si>
    <t>52.177.062/0001-77</t>
  </si>
  <si>
    <t>15YR</t>
  </si>
  <si>
    <t>SEDE-ADM-2025/00158</t>
  </si>
  <si>
    <t xml:space="preserve">2025-04	 154.422,00 </t>
  </si>
  <si>
    <t>WHITE MARTINS GASES IND. LTDA</t>
  </si>
  <si>
    <t>F35820448005448</t>
  </si>
  <si>
    <t>SEDE-ADM-2025/00136</t>
  </si>
  <si>
    <t>45702    1216050|45702    1216050|45702    1216050|45702    1216050</t>
  </si>
  <si>
    <t>35.820.448/0054-48</t>
  </si>
  <si>
    <t>WHITE MARTINS GASES INDUSTRIAIS LTDA</t>
  </si>
  <si>
    <t>F35820448001965</t>
  </si>
  <si>
    <t>SEDE-ADM-2025/00045</t>
  </si>
  <si>
    <t>45709    1216050|45709    1216050|45709    1216050|45709    1216050|45709    1216050</t>
  </si>
  <si>
    <t>35.820.448/0019-65</t>
  </si>
  <si>
    <t>ZIVA TECNOLOGIA E SOLUÇÕES LTDA.</t>
  </si>
  <si>
    <t>F5816526000168</t>
  </si>
  <si>
    <t>SEDE-ADM-2023/01867</t>
  </si>
  <si>
    <t>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</si>
  <si>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05.816.526/0001-68</t>
  </si>
  <si>
    <t>EQUINIX DO BRASIL SOLUÇÕES DE TECNOLOGIA EM INFORMÁTICA LTDA</t>
  </si>
  <si>
    <t>F3672254000144</t>
  </si>
  <si>
    <t>SEDE-ADM-2024/00712</t>
  </si>
  <si>
    <t>03.672.254/0001-44</t>
  </si>
  <si>
    <t>CENTRO DE INTEGRAÇÃO EMPRESA-ESCOLA DO ESTADO DO RIO DE JANEIRO (CIEE)</t>
  </si>
  <si>
    <t>SEDE-ADM-2021/00085</t>
  </si>
  <si>
    <t>CENTRO DE INTEGRAÇÃO EMPRESA-ESCOLA - CIEE</t>
  </si>
  <si>
    <t>SEDE-ADM-2022/00066</t>
  </si>
  <si>
    <t xml:space="preserve">OI S/A </t>
  </si>
  <si>
    <t>SEDE-ADM-2022/00399</t>
  </si>
  <si>
    <t>MERIDIAN LTDA</t>
  </si>
  <si>
    <t>F48011287000181</t>
  </si>
  <si>
    <t>SEDE-ADM-2024/00524</t>
  </si>
  <si>
    <t>48.011.287/0001-81</t>
  </si>
  <si>
    <t>BANCO BRADESCO S/A</t>
  </si>
  <si>
    <t>F60746948000112</t>
  </si>
  <si>
    <t>SEDE-ADM-2024/01610</t>
  </si>
  <si>
    <t>60.746.948/0001-12</t>
  </si>
  <si>
    <t>N/A</t>
  </si>
  <si>
    <t>CONTRATO NÃO CADASTRADO NO SS</t>
  </si>
  <si>
    <t>TECNO2000 INDUSTRIA E COMERCIO LTDA.</t>
  </si>
  <si>
    <t>SEDE-ADM-2024/01848</t>
  </si>
  <si>
    <t>SEDE-ADM-2025/00380</t>
  </si>
  <si>
    <t>SEDE-ADM-2024/01914</t>
  </si>
  <si>
    <t>TECNO2000 INDÚSTRIA E COMÉRCIO LTDA.</t>
  </si>
  <si>
    <t>SEDE-ADM-2024/01913</t>
  </si>
  <si>
    <t>E.TRIPODE INDÚSTRIA E COMÉRCIO DE MÓVEIS LTDA.</t>
  </si>
  <si>
    <t>F22228425000195</t>
  </si>
  <si>
    <t>SEDE-ADM-2025/00032</t>
  </si>
  <si>
    <t>22.228.425/0001-95</t>
  </si>
  <si>
    <t>OBJETIVA PROJETOS E SERVIÇOS LTDA.</t>
  </si>
  <si>
    <t>F19231266000173</t>
  </si>
  <si>
    <t>SEDE-ADM-2024/01529</t>
  </si>
  <si>
    <t>19.231.266/0001-73</t>
  </si>
  <si>
    <t>CADASTRO INCOMPLETO NO SS</t>
  </si>
  <si>
    <t>132.08.001-4</t>
  </si>
  <si>
    <t>METTA DISTRIBUIDORA E COMÉRCIO LTDA.</t>
  </si>
  <si>
    <t>SEDE-ADM-2025/00004</t>
  </si>
  <si>
    <t>SEDE-ADM-2025/00396</t>
  </si>
  <si>
    <t>GPBR PARTICIPAÇÕES LTDA.</t>
  </si>
  <si>
    <t>F15664649000184</t>
  </si>
  <si>
    <t>SEDE-ADM-2025/00408</t>
  </si>
  <si>
    <t>15.664.649/0001-84</t>
  </si>
  <si>
    <t>INSTITUTO DE PROMOÇÃO HUMANA, APRENDIZAGEM E CULTURA - IPHAC.</t>
  </si>
  <si>
    <t>F11595331000138</t>
  </si>
  <si>
    <t>SEDE-ADM-2025/00536</t>
  </si>
  <si>
    <t>11.595.331/0001-38</t>
  </si>
  <si>
    <t>SEDE-ADM-2025/00539</t>
  </si>
  <si>
    <t>VAISALA/HOBECO SUDAMERICANA LTDA</t>
  </si>
  <si>
    <t>F3548170000101</t>
  </si>
  <si>
    <t>SEDE-ADM-2025/00643</t>
  </si>
  <si>
    <t>MOEDA ESTRANGEIRA - NÃO CADASTRADO NO 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</si>
</sst>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43" fontId="0" fillId="0" borderId="0" xfId="1" applyFont="1"/>
    <xf numFmtId="0" fontId="0" fillId="3" borderId="0" xfId="0" applyFill="1" applyAlignment="1">
      <alignment horizontal="center"/>
    </xf>
    <xf numFmtId="0" fontId="0" fillId="3" borderId="0" xfId="0" applyFill="1"/>
    <xf numFmtId="0" fontId="0" fillId="0" borderId="0" xfId="0" applyAlignment="1">
      <alignment horizontal="left"/>
    </xf>
    <xf numFmtId="1" fontId="0" fillId="0" borderId="0" xfId="0" applyNumberFormat="1"/>
    <xf numFmtId="0" fontId="0" fillId="0" borderId="0" xfId="0" applyAlignment="1">
      <alignment horizontal="left" indent="1"/>
    </xf>
    <xf numFmtId="14" fontId="0" fillId="0" borderId="0" xfId="0" applyNumberFormat="1" applyAlignment="1">
      <alignment horizontal="center"/>
    </xf>
    <xf numFmtId="0" fontId="0" fillId="0" borderId="0" xfId="0" applyFill="1"/>
    <xf numFmtId="1" fontId="0" fillId="0" borderId="0" xfId="0" applyNumberFormat="1" applyFill="1"/>
    <xf numFmtId="0" fontId="0" fillId="0" borderId="0" xfId="0" applyFill="1" applyAlignment="1">
      <alignment horizontal="left" indent="1"/>
    </xf>
    <xf numFmtId="14" fontId="0" fillId="0" borderId="0" xfId="0" applyNumberFormat="1" applyFill="1" applyAlignment="1">
      <alignment horizontal="center"/>
    </xf>
    <xf numFmtId="43" fontId="0" fillId="0" borderId="0" xfId="1" applyFont="1" applyFill="1"/>
    <xf numFmtId="0" fontId="0" fillId="0" borderId="0" xfId="0" applyFill="1" applyAlignment="1">
      <alignment horizontal="center"/>
    </xf>
  </cellXfs>
  <cellStyles count="2">
    <cellStyle name="Normal" xfId="0" builtinId="0"/>
    <cellStyle name="Vírgula" xfId="1" builtinId="3"/>
  </cellStyles>
  <dxfs count="14">
    <dxf>
      <fill>
        <patternFill patternType="lightUp">
          <fgColor rgb="FFFFC000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 tint="-4.9989318521683403E-2"/>
        </patternFill>
      </fill>
    </dxf>
    <dxf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alignment horizontal="left" vertical="bottom" textRotation="0" wrapText="0" relativeIndent="1" justifyLastLine="0" shrinkToFit="0" readingOrder="0"/>
    </dxf>
    <dxf>
      <numFmt numFmtId="1" formatCode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19A73A-41A0-4BD5-8178-7D046A997407}" name="CLM" displayName="CLM" ref="A1:S218" totalsRowShown="0">
  <autoFilter ref="A1:S218" xr:uid="{30A49F48-B1EC-4E8D-965C-9440ED681009}"/>
  <tableColumns count="19">
    <tableColumn id="1" xr3:uid="{4E2D63B4-130E-4CCA-ACC3-079FE19A50EE}" name="Fornecedor"/>
    <tableColumn id="2" xr3:uid="{82BF007C-7574-469F-AFB1-05DC37CD4243}" name="ID_PN"/>
    <tableColumn id="3" xr3:uid="{6CA476D2-49D5-47B4-B01B-7373476D8869}" name="DOCUMENTO_PN" dataDxfId="13"/>
    <tableColumn id="4" xr3:uid="{5D156710-4E26-4BDA-836B-957E49527BBD}" name="Nº REF DO FORNECEDOR" dataDxfId="12"/>
    <tableColumn id="5" xr3:uid="{FC6D536B-F735-4288-ACC3-D6C366E48430}" name="DATA INÍCIO" dataDxfId="11"/>
    <tableColumn id="6" xr3:uid="{3B1B2D0E-AC1A-48D6-9BF5-63C136485E81}" name="DATA DE TÉRMINO" dataDxfId="10"/>
    <tableColumn id="7" xr3:uid="{FB6EB212-1080-4830-ACAC-C5D268B2102B}" name="DATA DA ASSINATURA" dataDxfId="9"/>
    <tableColumn id="8" xr3:uid="{F3DBF39F-29C0-4E4E-BE6C-5465C253EC0A}" name="VALOR TOTAL DO CONTRATO" dataCellStyle="Vírgula"/>
    <tableColumn id="9" xr3:uid="{03F6AD4F-A8E1-4783-A05C-78DF37B25335}" name="TOTAL FATURADO" dataCellStyle="Vírgula"/>
    <tableColumn id="10" xr3:uid="{93A34C47-4295-453C-93FF-1022265056B7}" name="SALDO DOS CONTRATOS" dataCellStyle="Vírgula"/>
    <tableColumn id="11" xr3:uid="{EE391BE5-DF97-4666-BEB3-CFF123E456BE}" name="DESCRIÇÃO"/>
    <tableColumn id="12" xr3:uid="{B9EFE747-208B-4A9D-B268-3F87A77681D5}" name="CNPJ" dataDxfId="8"/>
    <tableColumn id="13" xr3:uid="{9D5F363A-AE87-47C5-A1A1-139E1366CD98}" name="TIPO" dataDxfId="7"/>
    <tableColumn id="14" xr3:uid="{5B276B03-F724-4A13-9891-2660F5E8BC18}" name="CENTRO DE CUSTO" dataDxfId="6"/>
    <tableColumn id="15" xr3:uid="{9C1223B2-C7DC-4BE4-9F5C-0F104B15BA77}" name="UNIDADE VINCULADA" dataDxfId="5"/>
    <tableColumn id="16" xr3:uid="{0E68CE2B-0589-4B37-9DD6-0BE0B68F95D8}" name="ITEM ORÇAMENTÁRIO" dataDxfId="4"/>
    <tableColumn id="17" xr3:uid="{A3F38AD4-A8F7-4C40-8E0C-8A199DAE9301}" name="AÇÃO ORÇAMENTÁRIA" dataDxfId="3"/>
    <tableColumn id="18" xr3:uid="{CB99508F-75B6-428E-AB2E-9C0AA4D8677A}" name="CONTA CONTÁBIL" dataDxfId="2"/>
    <tableColumn id="19" xr3:uid="{3B2083D1-6085-4A0E-A740-0270BBF6F44F}" name="Conta_SSN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0CACD-C27C-49B5-9A41-1624182249B9}">
  <dimension ref="A1:S218"/>
  <sheetViews>
    <sheetView tabSelected="1" workbookViewId="0">
      <selection activeCell="A30" sqref="A30"/>
    </sheetView>
  </sheetViews>
  <sheetFormatPr defaultRowHeight="15" x14ac:dyDescent="0.25"/>
  <cols>
    <col min="1" max="1" width="73.7109375" bestFit="1" customWidth="1"/>
    <col min="2" max="2" width="16.140625" bestFit="1" customWidth="1"/>
    <col min="3" max="3" width="19" bestFit="1" customWidth="1"/>
    <col min="4" max="4" width="26.5703125" bestFit="1" customWidth="1"/>
    <col min="5" max="5" width="14.42578125" bestFit="1" customWidth="1"/>
    <col min="6" max="6" width="20.140625" bestFit="1" customWidth="1"/>
    <col min="7" max="7" width="23" bestFit="1" customWidth="1"/>
    <col min="8" max="8" width="29.7109375" bestFit="1" customWidth="1"/>
    <col min="9" max="9" width="19.140625" bestFit="1" customWidth="1"/>
    <col min="10" max="10" width="26" bestFit="1" customWidth="1"/>
    <col min="11" max="11" width="20.7109375" customWidth="1"/>
    <col min="12" max="12" width="25.7109375" customWidth="1"/>
    <col min="13" max="13" width="12.28515625" bestFit="1" customWidth="1"/>
    <col min="14" max="14" width="21" style="6" bestFit="1" customWidth="1"/>
    <col min="15" max="15" width="23" bestFit="1" customWidth="1"/>
    <col min="16" max="16" width="44.28515625" bestFit="1" customWidth="1"/>
    <col min="17" max="17" width="23.85546875" bestFit="1" customWidth="1"/>
    <col min="18" max="18" width="19.5703125" bestFit="1" customWidth="1"/>
    <col min="19" max="19" width="12.5703125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t="s">
        <v>19</v>
      </c>
      <c r="B2" t="s">
        <v>20</v>
      </c>
      <c r="C2" s="7">
        <v>5081243000115</v>
      </c>
      <c r="D2" s="8" t="s">
        <v>21</v>
      </c>
      <c r="E2" s="9">
        <v>45208</v>
      </c>
      <c r="F2" s="9">
        <v>46123</v>
      </c>
      <c r="G2" s="9">
        <v>45208</v>
      </c>
      <c r="H2" s="3">
        <v>627636</v>
      </c>
      <c r="I2" s="3">
        <v>455384.94</v>
      </c>
      <c r="J2" s="3">
        <v>172251.06</v>
      </c>
      <c r="K2" t="s">
        <v>22</v>
      </c>
      <c r="L2" s="4" t="s">
        <v>23</v>
      </c>
      <c r="M2" s="5" t="s">
        <v>24</v>
      </c>
      <c r="N2" s="4">
        <v>141402</v>
      </c>
      <c r="O2" s="4">
        <v>44</v>
      </c>
      <c r="P2" s="4">
        <v>649685</v>
      </c>
      <c r="Q2" s="4" t="s">
        <v>25</v>
      </c>
      <c r="R2" s="4"/>
      <c r="S2" s="4">
        <v>311030258</v>
      </c>
    </row>
    <row r="3" spans="1:19" x14ac:dyDescent="0.25">
      <c r="A3" t="s">
        <v>26</v>
      </c>
      <c r="B3" t="s">
        <v>27</v>
      </c>
      <c r="C3" s="7">
        <v>33402939000131</v>
      </c>
      <c r="D3" s="8" t="s">
        <v>28</v>
      </c>
      <c r="E3" s="9">
        <v>45104</v>
      </c>
      <c r="F3" s="9">
        <v>46931</v>
      </c>
      <c r="G3" s="9">
        <v>45104</v>
      </c>
      <c r="H3" s="3">
        <v>4155954.6</v>
      </c>
      <c r="I3" s="3">
        <v>1386756.84</v>
      </c>
      <c r="J3" s="3">
        <v>2769197.76</v>
      </c>
      <c r="K3" t="s">
        <v>29</v>
      </c>
      <c r="L3" s="4" t="s">
        <v>30</v>
      </c>
      <c r="M3" s="5" t="s">
        <v>24</v>
      </c>
      <c r="N3" s="4">
        <v>141402</v>
      </c>
      <c r="O3" s="4">
        <v>36</v>
      </c>
      <c r="P3" s="4">
        <v>647474</v>
      </c>
      <c r="Q3" s="4" t="s">
        <v>25</v>
      </c>
      <c r="R3" s="4"/>
      <c r="S3" s="4">
        <v>311060023</v>
      </c>
    </row>
    <row r="4" spans="1:19" x14ac:dyDescent="0.25">
      <c r="A4" t="s">
        <v>31</v>
      </c>
      <c r="B4" t="s">
        <v>32</v>
      </c>
      <c r="C4" s="7">
        <v>33402939000212</v>
      </c>
      <c r="D4" s="8" t="s">
        <v>28</v>
      </c>
      <c r="E4" s="9">
        <v>45104</v>
      </c>
      <c r="F4" s="9">
        <v>46931</v>
      </c>
      <c r="G4" s="9">
        <v>45104</v>
      </c>
      <c r="H4" s="3">
        <v>4155954.6</v>
      </c>
      <c r="I4" s="3">
        <v>377215.15</v>
      </c>
      <c r="J4" s="3">
        <v>3778739.45</v>
      </c>
      <c r="K4" t="s">
        <v>33</v>
      </c>
      <c r="L4" s="4" t="s">
        <v>34</v>
      </c>
      <c r="M4" s="5" t="s">
        <v>24</v>
      </c>
      <c r="N4" s="4">
        <v>141402</v>
      </c>
      <c r="O4" s="4">
        <v>47</v>
      </c>
      <c r="P4" s="4">
        <v>649330</v>
      </c>
      <c r="Q4" s="4" t="s">
        <v>25</v>
      </c>
      <c r="R4" s="4"/>
      <c r="S4" s="4">
        <v>311060023</v>
      </c>
    </row>
    <row r="5" spans="1:19" x14ac:dyDescent="0.25">
      <c r="A5" t="s">
        <v>35</v>
      </c>
      <c r="B5" t="s">
        <v>36</v>
      </c>
      <c r="C5" s="7">
        <v>26427482000154</v>
      </c>
      <c r="D5" s="8" t="s">
        <v>37</v>
      </c>
      <c r="E5" s="9">
        <v>45392</v>
      </c>
      <c r="F5" s="9">
        <v>46305</v>
      </c>
      <c r="G5" s="9">
        <v>45392</v>
      </c>
      <c r="H5" s="3">
        <v>124500</v>
      </c>
      <c r="I5" s="3">
        <v>22271.67</v>
      </c>
      <c r="J5" s="3">
        <v>102228.33</v>
      </c>
      <c r="K5" t="s">
        <v>38</v>
      </c>
      <c r="L5" s="4" t="s">
        <v>39</v>
      </c>
      <c r="M5" s="5" t="s">
        <v>24</v>
      </c>
      <c r="N5" s="4">
        <v>141402</v>
      </c>
      <c r="O5" s="4">
        <v>21</v>
      </c>
      <c r="P5" s="4">
        <v>653564</v>
      </c>
      <c r="Q5" s="4" t="s">
        <v>25</v>
      </c>
      <c r="R5" s="4"/>
      <c r="S5" s="4">
        <v>311050018</v>
      </c>
    </row>
    <row r="6" spans="1:19" x14ac:dyDescent="0.25">
      <c r="A6" t="s">
        <v>35</v>
      </c>
      <c r="B6" t="s">
        <v>36</v>
      </c>
      <c r="C6" s="7">
        <v>26427482000154</v>
      </c>
      <c r="D6" s="8" t="s">
        <v>40</v>
      </c>
      <c r="E6" s="9">
        <v>45455</v>
      </c>
      <c r="F6" s="9">
        <v>46368</v>
      </c>
      <c r="G6" s="9">
        <v>45455</v>
      </c>
      <c r="H6" s="3">
        <v>135819.23000000001</v>
      </c>
      <c r="I6" s="3">
        <v>40745.79</v>
      </c>
      <c r="J6" s="3">
        <v>95073.44</v>
      </c>
      <c r="K6" t="s">
        <v>41</v>
      </c>
      <c r="L6" s="4" t="s">
        <v>39</v>
      </c>
      <c r="M6" s="5" t="s">
        <v>24</v>
      </c>
      <c r="N6" s="4">
        <v>141402</v>
      </c>
      <c r="O6" s="4">
        <v>21</v>
      </c>
      <c r="P6" s="4">
        <v>653564</v>
      </c>
      <c r="Q6" s="4" t="s">
        <v>25</v>
      </c>
      <c r="R6" s="4"/>
      <c r="S6" s="4">
        <v>311050018</v>
      </c>
    </row>
    <row r="7" spans="1:19" x14ac:dyDescent="0.25">
      <c r="A7" t="s">
        <v>42</v>
      </c>
      <c r="B7" t="s">
        <v>43</v>
      </c>
      <c r="C7" s="7">
        <v>331788009337</v>
      </c>
      <c r="D7" s="8" t="s">
        <v>44</v>
      </c>
      <c r="E7" s="9">
        <v>45671</v>
      </c>
      <c r="F7" s="9">
        <v>46582</v>
      </c>
      <c r="G7" s="9">
        <v>45671</v>
      </c>
      <c r="H7" s="3">
        <v>1671750</v>
      </c>
      <c r="I7" s="3">
        <v>113400</v>
      </c>
      <c r="J7" s="3">
        <v>1558350</v>
      </c>
      <c r="K7" t="s">
        <v>45</v>
      </c>
      <c r="L7" s="4" t="s">
        <v>46</v>
      </c>
      <c r="M7" s="5" t="s">
        <v>24</v>
      </c>
      <c r="N7" s="4">
        <v>142223</v>
      </c>
      <c r="O7" s="4">
        <v>42</v>
      </c>
      <c r="P7" s="4">
        <v>657213</v>
      </c>
      <c r="Q7" s="4" t="s">
        <v>25</v>
      </c>
      <c r="R7" s="4"/>
      <c r="S7" s="4">
        <v>311040149</v>
      </c>
    </row>
    <row r="8" spans="1:19" x14ac:dyDescent="0.25">
      <c r="A8" t="s">
        <v>47</v>
      </c>
      <c r="B8" t="s">
        <v>48</v>
      </c>
      <c r="C8" s="7">
        <v>4246702000100</v>
      </c>
      <c r="D8" s="8" t="s">
        <v>49</v>
      </c>
      <c r="E8" s="9">
        <v>45309</v>
      </c>
      <c r="F8" s="9">
        <v>46221</v>
      </c>
      <c r="G8" s="9">
        <v>45596</v>
      </c>
      <c r="H8" s="3">
        <v>3627626.91</v>
      </c>
      <c r="I8" s="3">
        <v>465936.91</v>
      </c>
      <c r="J8" s="3">
        <v>3161690</v>
      </c>
      <c r="K8" t="s">
        <v>50</v>
      </c>
      <c r="L8" s="4" t="s">
        <v>51</v>
      </c>
      <c r="M8" s="5" t="s">
        <v>24</v>
      </c>
      <c r="N8" s="4">
        <v>201321</v>
      </c>
      <c r="O8" s="4">
        <v>1</v>
      </c>
      <c r="P8" s="4" t="s">
        <v>52</v>
      </c>
      <c r="Q8" s="4" t="s">
        <v>25</v>
      </c>
      <c r="R8" s="4"/>
      <c r="S8" s="4">
        <v>311050314</v>
      </c>
    </row>
    <row r="9" spans="1:19" x14ac:dyDescent="0.25">
      <c r="A9" t="s">
        <v>47</v>
      </c>
      <c r="B9" t="s">
        <v>48</v>
      </c>
      <c r="C9" s="7">
        <v>4246702000100</v>
      </c>
      <c r="D9" s="8" t="s">
        <v>53</v>
      </c>
      <c r="E9" s="9">
        <v>44944</v>
      </c>
      <c r="F9" s="9">
        <v>45856</v>
      </c>
      <c r="G9" s="9">
        <v>45596</v>
      </c>
      <c r="H9" s="3">
        <v>5080666.71</v>
      </c>
      <c r="I9" s="3">
        <v>1148988.73</v>
      </c>
      <c r="J9" s="3">
        <v>3931677.98</v>
      </c>
      <c r="K9" t="s">
        <v>54</v>
      </c>
      <c r="L9" s="4" t="s">
        <v>51</v>
      </c>
      <c r="M9" s="5" t="s">
        <v>24</v>
      </c>
      <c r="N9" s="4">
        <v>201321</v>
      </c>
      <c r="O9" s="4">
        <v>1</v>
      </c>
      <c r="P9" s="4" t="s">
        <v>52</v>
      </c>
      <c r="Q9" s="4" t="s">
        <v>25</v>
      </c>
      <c r="R9" s="4"/>
      <c r="S9" s="4">
        <v>311050314</v>
      </c>
    </row>
    <row r="10" spans="1:19" x14ac:dyDescent="0.25">
      <c r="A10" t="s">
        <v>55</v>
      </c>
      <c r="B10" t="s">
        <v>56</v>
      </c>
      <c r="C10" s="7">
        <v>71208516000174</v>
      </c>
      <c r="D10" s="8" t="s">
        <v>57</v>
      </c>
      <c r="E10" s="9">
        <v>45214</v>
      </c>
      <c r="F10" s="9">
        <v>46127</v>
      </c>
      <c r="G10" s="9">
        <v>45210</v>
      </c>
      <c r="H10" s="3">
        <v>19690.099999999999</v>
      </c>
      <c r="I10" s="3">
        <v>2002.76</v>
      </c>
      <c r="J10" s="3">
        <v>17687.34</v>
      </c>
      <c r="K10" t="s">
        <v>58</v>
      </c>
      <c r="L10" s="4" t="s">
        <v>59</v>
      </c>
      <c r="M10" s="5" t="s">
        <v>24</v>
      </c>
      <c r="N10" s="4">
        <v>141402</v>
      </c>
      <c r="O10" s="4">
        <v>42</v>
      </c>
      <c r="P10" s="4">
        <v>659094</v>
      </c>
      <c r="Q10" s="4" t="s">
        <v>25</v>
      </c>
      <c r="R10" s="4"/>
      <c r="S10" s="4">
        <v>311060056</v>
      </c>
    </row>
    <row r="11" spans="1:19" x14ac:dyDescent="0.25">
      <c r="A11" t="s">
        <v>60</v>
      </c>
      <c r="B11" t="s">
        <v>61</v>
      </c>
      <c r="C11" s="7">
        <v>734255000420</v>
      </c>
      <c r="D11" s="8" t="s">
        <v>62</v>
      </c>
      <c r="E11" s="9">
        <v>45199</v>
      </c>
      <c r="F11" s="9">
        <v>46111</v>
      </c>
      <c r="G11" s="9">
        <v>45198</v>
      </c>
      <c r="H11" s="3">
        <v>1385518.33</v>
      </c>
      <c r="I11" s="3">
        <v>743249.13</v>
      </c>
      <c r="J11" s="3">
        <v>642269.20000000007</v>
      </c>
      <c r="K11" t="s">
        <v>63</v>
      </c>
      <c r="L11" s="4" t="s">
        <v>64</v>
      </c>
      <c r="M11" s="5" t="s">
        <v>24</v>
      </c>
      <c r="N11" s="4">
        <v>201183</v>
      </c>
      <c r="O11" s="4">
        <v>1</v>
      </c>
      <c r="P11" s="4">
        <v>658958</v>
      </c>
      <c r="Q11" s="4" t="s">
        <v>25</v>
      </c>
      <c r="R11" s="4"/>
      <c r="S11" s="4">
        <v>311050381</v>
      </c>
    </row>
    <row r="12" spans="1:19" x14ac:dyDescent="0.25">
      <c r="A12" t="s">
        <v>60</v>
      </c>
      <c r="B12" t="s">
        <v>61</v>
      </c>
      <c r="C12" s="7">
        <v>734255000420</v>
      </c>
      <c r="D12" s="8" t="s">
        <v>65</v>
      </c>
      <c r="E12" s="9">
        <v>45199</v>
      </c>
      <c r="F12" s="9">
        <v>46111</v>
      </c>
      <c r="G12" s="9">
        <v>45482</v>
      </c>
      <c r="H12" s="3">
        <v>745134.07999999996</v>
      </c>
      <c r="I12" s="3">
        <v>526148.80000000005</v>
      </c>
      <c r="J12" s="3">
        <v>218985.27999999991</v>
      </c>
      <c r="K12" t="s">
        <v>66</v>
      </c>
      <c r="L12" s="4" t="s">
        <v>64</v>
      </c>
      <c r="M12" s="5" t="s">
        <v>24</v>
      </c>
      <c r="N12" s="4">
        <v>201183</v>
      </c>
      <c r="O12" s="4">
        <v>1</v>
      </c>
      <c r="P12" s="4">
        <v>658958</v>
      </c>
      <c r="Q12" s="4" t="s">
        <v>25</v>
      </c>
      <c r="R12" s="4"/>
      <c r="S12" s="4">
        <v>311050381</v>
      </c>
    </row>
    <row r="13" spans="1:19" x14ac:dyDescent="0.25">
      <c r="A13" t="s">
        <v>67</v>
      </c>
      <c r="B13" t="s">
        <v>68</v>
      </c>
      <c r="C13" s="7">
        <v>32984752000120</v>
      </c>
      <c r="D13" s="8" t="s">
        <v>69</v>
      </c>
      <c r="E13" s="9">
        <v>45252</v>
      </c>
      <c r="F13" s="9">
        <v>46164</v>
      </c>
      <c r="G13" s="9">
        <v>45252</v>
      </c>
      <c r="H13" s="3">
        <v>166840.10999999999</v>
      </c>
      <c r="I13" s="3">
        <v>35826.69</v>
      </c>
      <c r="J13" s="3">
        <v>131013.41999999998</v>
      </c>
      <c r="K13" t="s">
        <v>70</v>
      </c>
      <c r="L13" s="4" t="s">
        <v>71</v>
      </c>
      <c r="M13" s="5" t="s">
        <v>24</v>
      </c>
      <c r="N13" s="4">
        <v>141402</v>
      </c>
      <c r="O13" s="4">
        <v>46</v>
      </c>
      <c r="P13" s="4">
        <v>650939</v>
      </c>
      <c r="Q13" s="4" t="s">
        <v>25</v>
      </c>
      <c r="R13" s="4"/>
      <c r="S13" s="4">
        <v>311050018</v>
      </c>
    </row>
    <row r="14" spans="1:19" x14ac:dyDescent="0.25">
      <c r="A14" t="s">
        <v>72</v>
      </c>
      <c r="B14" t="s">
        <v>73</v>
      </c>
      <c r="C14" s="7">
        <v>50190142000137</v>
      </c>
      <c r="D14" s="8" t="s">
        <v>74</v>
      </c>
      <c r="E14" s="9">
        <v>45503</v>
      </c>
      <c r="F14" s="9">
        <v>46417</v>
      </c>
      <c r="G14" s="9">
        <v>45503</v>
      </c>
      <c r="H14" s="3">
        <v>275000</v>
      </c>
      <c r="I14" s="3">
        <v>90138.93</v>
      </c>
      <c r="J14" s="3">
        <v>184861.07</v>
      </c>
      <c r="K14" t="s">
        <v>75</v>
      </c>
      <c r="L14" s="4" t="s">
        <v>76</v>
      </c>
      <c r="M14" s="5" t="s">
        <v>24</v>
      </c>
      <c r="N14" s="4">
        <v>141402</v>
      </c>
      <c r="O14" s="4">
        <v>19</v>
      </c>
      <c r="P14" s="4">
        <v>665649</v>
      </c>
      <c r="Q14" s="4" t="s">
        <v>25</v>
      </c>
      <c r="R14" s="4"/>
      <c r="S14" s="4">
        <v>311050018</v>
      </c>
    </row>
    <row r="15" spans="1:19" x14ac:dyDescent="0.25">
      <c r="A15" t="s">
        <v>72</v>
      </c>
      <c r="B15" t="s">
        <v>73</v>
      </c>
      <c r="C15" s="7">
        <v>50190142000137</v>
      </c>
      <c r="D15" s="8" t="s">
        <v>77</v>
      </c>
      <c r="E15" s="9">
        <v>45806</v>
      </c>
      <c r="F15" s="9">
        <v>46720</v>
      </c>
      <c r="G15" s="9">
        <v>45806</v>
      </c>
      <c r="H15" s="3">
        <v>196426.07</v>
      </c>
      <c r="I15" s="3">
        <v>12872.19</v>
      </c>
      <c r="J15" s="3">
        <v>183553.88</v>
      </c>
      <c r="K15" t="s">
        <v>78</v>
      </c>
      <c r="L15" s="4" t="s">
        <v>76</v>
      </c>
      <c r="M15" s="5" t="s">
        <v>24</v>
      </c>
      <c r="N15" s="4">
        <v>141402</v>
      </c>
      <c r="O15" s="4">
        <v>19</v>
      </c>
      <c r="P15" s="4">
        <v>665649</v>
      </c>
      <c r="Q15" s="4" t="s">
        <v>25</v>
      </c>
      <c r="R15" s="4"/>
      <c r="S15" s="4">
        <v>311050018</v>
      </c>
    </row>
    <row r="16" spans="1:19" x14ac:dyDescent="0.25">
      <c r="A16" t="s">
        <v>79</v>
      </c>
      <c r="B16" t="s">
        <v>80</v>
      </c>
      <c r="C16" s="7">
        <v>37766665000110</v>
      </c>
      <c r="D16" s="8" t="s">
        <v>81</v>
      </c>
      <c r="E16" s="9">
        <v>45119</v>
      </c>
      <c r="F16" s="9">
        <v>46033</v>
      </c>
      <c r="G16" s="9">
        <v>45119</v>
      </c>
      <c r="H16" s="3">
        <v>1679788.2</v>
      </c>
      <c r="I16" s="3">
        <v>1145988.8400000001</v>
      </c>
      <c r="J16" s="3">
        <v>533799.35999999987</v>
      </c>
      <c r="K16" t="s">
        <v>82</v>
      </c>
      <c r="L16" s="4" t="s">
        <v>83</v>
      </c>
      <c r="M16" s="5" t="s">
        <v>24</v>
      </c>
      <c r="N16" s="4">
        <v>141402</v>
      </c>
      <c r="O16" s="4">
        <v>30</v>
      </c>
      <c r="P16" s="4">
        <v>665702</v>
      </c>
      <c r="Q16" s="4" t="s">
        <v>25</v>
      </c>
      <c r="R16" s="4"/>
      <c r="S16" s="4">
        <v>311050121</v>
      </c>
    </row>
    <row r="17" spans="1:19" x14ac:dyDescent="0.25">
      <c r="A17" t="s">
        <v>79</v>
      </c>
      <c r="B17" t="s">
        <v>80</v>
      </c>
      <c r="C17" s="7">
        <v>37766665000110</v>
      </c>
      <c r="D17" s="8" t="s">
        <v>84</v>
      </c>
      <c r="E17" s="9">
        <v>45119</v>
      </c>
      <c r="F17" s="9">
        <v>46033</v>
      </c>
      <c r="G17" s="9">
        <v>45667</v>
      </c>
      <c r="H17" s="3">
        <v>591386.78</v>
      </c>
      <c r="I17" s="3">
        <v>268814.42</v>
      </c>
      <c r="J17" s="3">
        <v>322572.36000000004</v>
      </c>
      <c r="K17" t="s">
        <v>85</v>
      </c>
      <c r="L17" s="4" t="s">
        <v>83</v>
      </c>
      <c r="M17" s="5" t="s">
        <v>24</v>
      </c>
      <c r="N17" s="4">
        <v>141402</v>
      </c>
      <c r="O17" s="4">
        <v>30</v>
      </c>
      <c r="P17" s="4">
        <v>665702</v>
      </c>
      <c r="Q17" s="4" t="s">
        <v>25</v>
      </c>
      <c r="R17" s="4"/>
      <c r="S17" s="4">
        <v>311050121</v>
      </c>
    </row>
    <row r="18" spans="1:19" x14ac:dyDescent="0.25">
      <c r="A18" t="s">
        <v>86</v>
      </c>
      <c r="B18" t="s">
        <v>87</v>
      </c>
      <c r="C18" s="7">
        <v>40184046000122</v>
      </c>
      <c r="D18" s="8" t="s">
        <v>88</v>
      </c>
      <c r="E18" s="9">
        <v>45538</v>
      </c>
      <c r="F18" s="9">
        <v>45903</v>
      </c>
      <c r="G18" s="9">
        <v>45520</v>
      </c>
      <c r="H18" s="3">
        <v>29900</v>
      </c>
      <c r="I18" s="3">
        <v>11960</v>
      </c>
      <c r="J18" s="3">
        <v>17940</v>
      </c>
      <c r="K18" t="s">
        <v>89</v>
      </c>
      <c r="L18" s="4" t="s">
        <v>90</v>
      </c>
      <c r="M18" s="5" t="s">
        <v>24</v>
      </c>
      <c r="N18" s="4">
        <v>201321</v>
      </c>
      <c r="O18" s="4">
        <v>1</v>
      </c>
      <c r="P18" s="4">
        <v>660869</v>
      </c>
      <c r="Q18" s="4" t="s">
        <v>25</v>
      </c>
      <c r="R18" s="4"/>
      <c r="S18" s="4">
        <v>311050223</v>
      </c>
    </row>
    <row r="19" spans="1:19" x14ac:dyDescent="0.25">
      <c r="A19" t="s">
        <v>86</v>
      </c>
      <c r="B19" t="s">
        <v>87</v>
      </c>
      <c r="C19" s="7">
        <v>40184046000122</v>
      </c>
      <c r="D19" s="8" t="s">
        <v>91</v>
      </c>
      <c r="E19" s="9">
        <v>45538</v>
      </c>
      <c r="F19" s="9">
        <v>45903</v>
      </c>
      <c r="G19" s="9">
        <v>45567</v>
      </c>
      <c r="H19" s="3">
        <v>19201.87</v>
      </c>
      <c r="I19" s="3">
        <v>18697.12</v>
      </c>
      <c r="J19" s="3">
        <v>504.75</v>
      </c>
      <c r="K19" t="s">
        <v>92</v>
      </c>
      <c r="L19" s="4" t="s">
        <v>90</v>
      </c>
      <c r="M19" s="5" t="s">
        <v>24</v>
      </c>
      <c r="N19" s="4">
        <v>201322</v>
      </c>
      <c r="O19" s="4">
        <v>1</v>
      </c>
      <c r="P19" s="4">
        <v>660869</v>
      </c>
      <c r="Q19" s="4" t="s">
        <v>25</v>
      </c>
      <c r="R19" s="4"/>
      <c r="S19" s="4">
        <v>311050223</v>
      </c>
    </row>
    <row r="20" spans="1:19" x14ac:dyDescent="0.25">
      <c r="A20" t="s">
        <v>93</v>
      </c>
      <c r="B20" t="s">
        <v>94</v>
      </c>
      <c r="C20" s="7">
        <v>7756651000155</v>
      </c>
      <c r="D20" s="8" t="s">
        <v>95</v>
      </c>
      <c r="E20" s="9">
        <v>45329</v>
      </c>
      <c r="F20" s="9">
        <v>47156</v>
      </c>
      <c r="G20" s="9">
        <v>45304</v>
      </c>
      <c r="H20" s="3">
        <v>4996878.5999999996</v>
      </c>
      <c r="I20" s="3">
        <v>1119000.46</v>
      </c>
      <c r="J20" s="3">
        <v>3877878.1399999997</v>
      </c>
      <c r="K20" t="s">
        <v>96</v>
      </c>
      <c r="L20" s="4" t="s">
        <v>97</v>
      </c>
      <c r="M20" s="5" t="s">
        <v>24</v>
      </c>
      <c r="N20" s="4">
        <v>201183</v>
      </c>
      <c r="O20" s="4">
        <v>1</v>
      </c>
      <c r="P20" s="4">
        <v>659114</v>
      </c>
      <c r="Q20" s="4" t="s">
        <v>25</v>
      </c>
      <c r="R20" s="4"/>
      <c r="S20" s="4">
        <v>311060067</v>
      </c>
    </row>
    <row r="21" spans="1:19" x14ac:dyDescent="0.25">
      <c r="A21" t="s">
        <v>98</v>
      </c>
      <c r="B21" t="s">
        <v>99</v>
      </c>
      <c r="C21" s="7">
        <v>28196889000143</v>
      </c>
      <c r="D21" s="8" t="s">
        <v>100</v>
      </c>
      <c r="E21" s="9">
        <v>45008</v>
      </c>
      <c r="F21" s="9">
        <v>45923</v>
      </c>
      <c r="G21" s="9">
        <v>45008</v>
      </c>
      <c r="H21" s="3">
        <v>2560205.7000000002</v>
      </c>
      <c r="I21" s="3">
        <v>2065888.52</v>
      </c>
      <c r="J21" s="3">
        <v>494317.18000000017</v>
      </c>
      <c r="K21" t="s">
        <v>101</v>
      </c>
      <c r="L21" s="4" t="s">
        <v>102</v>
      </c>
      <c r="M21" s="5" t="s">
        <v>24</v>
      </c>
      <c r="N21" s="4">
        <v>201456</v>
      </c>
      <c r="O21" s="4">
        <v>1</v>
      </c>
      <c r="P21" s="4">
        <v>644209</v>
      </c>
      <c r="Q21" s="4" t="s">
        <v>25</v>
      </c>
      <c r="R21" s="4"/>
      <c r="S21" s="4">
        <v>311030101</v>
      </c>
    </row>
    <row r="22" spans="1:19" x14ac:dyDescent="0.25">
      <c r="A22" t="s">
        <v>103</v>
      </c>
      <c r="B22" t="s">
        <v>104</v>
      </c>
      <c r="C22" s="7">
        <v>57142978000105</v>
      </c>
      <c r="D22" s="8" t="s">
        <v>105</v>
      </c>
      <c r="E22" s="9">
        <v>45714</v>
      </c>
      <c r="F22" s="9">
        <v>46079</v>
      </c>
      <c r="G22" s="9">
        <v>45714</v>
      </c>
      <c r="H22" s="3">
        <v>11618441.699999999</v>
      </c>
      <c r="I22" s="3">
        <v>339975.9</v>
      </c>
      <c r="J22" s="3">
        <v>11278465.799999999</v>
      </c>
      <c r="K22" t="s">
        <v>106</v>
      </c>
      <c r="L22" s="4" t="s">
        <v>107</v>
      </c>
      <c r="M22" s="5" t="s">
        <v>24</v>
      </c>
      <c r="N22" s="4">
        <v>201183</v>
      </c>
      <c r="O22" s="4">
        <v>1</v>
      </c>
      <c r="P22" s="4">
        <v>658958</v>
      </c>
      <c r="Q22" s="4" t="s">
        <v>25</v>
      </c>
      <c r="R22" s="4"/>
      <c r="S22" s="4">
        <v>311050381</v>
      </c>
    </row>
    <row r="23" spans="1:19" x14ac:dyDescent="0.25">
      <c r="A23" t="s">
        <v>103</v>
      </c>
      <c r="B23" t="s">
        <v>104</v>
      </c>
      <c r="C23" s="7">
        <v>57142978000105</v>
      </c>
      <c r="D23" s="8" t="s">
        <v>108</v>
      </c>
      <c r="E23" s="9">
        <v>45818</v>
      </c>
      <c r="F23" s="9">
        <v>46914</v>
      </c>
      <c r="G23" s="9">
        <v>45818</v>
      </c>
      <c r="H23" s="3">
        <v>29943874.800000001</v>
      </c>
      <c r="I23" s="3">
        <v>5079096.3600000003</v>
      </c>
      <c r="J23" s="3">
        <v>24864778.440000001</v>
      </c>
      <c r="K23" t="s">
        <v>109</v>
      </c>
      <c r="L23" s="4" t="s">
        <v>107</v>
      </c>
      <c r="M23" s="5" t="s">
        <v>24</v>
      </c>
      <c r="N23" s="4">
        <v>201183</v>
      </c>
      <c r="O23" s="4">
        <v>1</v>
      </c>
      <c r="P23" s="4">
        <v>658958</v>
      </c>
      <c r="Q23" s="4" t="s">
        <v>25</v>
      </c>
      <c r="R23" s="4"/>
      <c r="S23" s="4">
        <v>311050381</v>
      </c>
    </row>
    <row r="24" spans="1:19" x14ac:dyDescent="0.25">
      <c r="A24" t="s">
        <v>110</v>
      </c>
      <c r="B24" t="s">
        <v>111</v>
      </c>
      <c r="C24" s="7">
        <v>856424000152</v>
      </c>
      <c r="D24" s="8" t="s">
        <v>112</v>
      </c>
      <c r="E24" s="9">
        <v>45297</v>
      </c>
      <c r="F24" s="9">
        <v>45853</v>
      </c>
      <c r="G24" s="9">
        <v>45657</v>
      </c>
      <c r="H24" s="3">
        <v>551068.65</v>
      </c>
      <c r="I24" s="3">
        <v>70232.67</v>
      </c>
      <c r="J24" s="3">
        <v>480835.98000000004</v>
      </c>
      <c r="K24" t="s">
        <v>113</v>
      </c>
      <c r="L24" s="4" t="s">
        <v>114</v>
      </c>
      <c r="M24" s="5" t="s">
        <v>24</v>
      </c>
      <c r="N24" s="4">
        <v>201456</v>
      </c>
      <c r="O24" s="4">
        <v>1</v>
      </c>
      <c r="P24" s="4" t="s">
        <v>52</v>
      </c>
      <c r="Q24" s="4" t="s">
        <v>25</v>
      </c>
      <c r="R24" s="4"/>
      <c r="S24" s="4">
        <v>311030065</v>
      </c>
    </row>
    <row r="25" spans="1:19" s="10" customFormat="1" x14ac:dyDescent="0.25">
      <c r="A25" s="10" t="s">
        <v>115</v>
      </c>
      <c r="B25" s="10" t="s">
        <v>116</v>
      </c>
      <c r="C25" s="11">
        <v>34747664000130</v>
      </c>
      <c r="D25" s="12" t="s">
        <v>117</v>
      </c>
      <c r="E25" s="13">
        <v>45642</v>
      </c>
      <c r="F25" s="13">
        <v>46554</v>
      </c>
      <c r="G25" s="13">
        <v>45642</v>
      </c>
      <c r="H25" s="14">
        <v>78000</v>
      </c>
      <c r="I25" s="14">
        <v>26000</v>
      </c>
      <c r="J25" s="14">
        <v>52000</v>
      </c>
      <c r="K25" s="10" t="s">
        <v>118</v>
      </c>
      <c r="L25" s="15" t="s">
        <v>119</v>
      </c>
      <c r="M25" s="10" t="s">
        <v>24</v>
      </c>
      <c r="N25" s="15">
        <v>201569</v>
      </c>
      <c r="O25" s="15">
        <v>1</v>
      </c>
      <c r="P25" s="15">
        <v>661119</v>
      </c>
      <c r="Q25" s="15" t="s">
        <v>25</v>
      </c>
      <c r="R25" s="15"/>
      <c r="S25" s="15">
        <v>132070010</v>
      </c>
    </row>
    <row r="26" spans="1:19" s="10" customFormat="1" x14ac:dyDescent="0.25">
      <c r="A26" s="10" t="s">
        <v>115</v>
      </c>
      <c r="B26" s="10" t="s">
        <v>116</v>
      </c>
      <c r="C26" s="11">
        <v>34747664000130</v>
      </c>
      <c r="D26" s="12" t="s">
        <v>120</v>
      </c>
      <c r="E26" s="13">
        <v>45642</v>
      </c>
      <c r="F26" s="13">
        <v>46554</v>
      </c>
      <c r="G26" s="13">
        <v>45642</v>
      </c>
      <c r="H26" s="14">
        <v>94500</v>
      </c>
      <c r="I26" s="14">
        <v>15500</v>
      </c>
      <c r="J26" s="14">
        <v>79000</v>
      </c>
      <c r="K26" s="10" t="s">
        <v>121</v>
      </c>
      <c r="L26" s="15" t="s">
        <v>119</v>
      </c>
      <c r="M26" s="10" t="s">
        <v>24</v>
      </c>
      <c r="N26" s="15">
        <v>201569</v>
      </c>
      <c r="O26" s="15">
        <v>1</v>
      </c>
      <c r="P26" s="15">
        <v>661119</v>
      </c>
      <c r="Q26" s="15" t="s">
        <v>25</v>
      </c>
      <c r="R26" s="15"/>
      <c r="S26" s="15">
        <v>132070010</v>
      </c>
    </row>
    <row r="27" spans="1:19" x14ac:dyDescent="0.25">
      <c r="A27" t="s">
        <v>122</v>
      </c>
      <c r="B27" t="s">
        <v>123</v>
      </c>
      <c r="C27" s="7">
        <v>8336783000190</v>
      </c>
      <c r="D27" s="8" t="s">
        <v>124</v>
      </c>
      <c r="E27" s="9">
        <v>45287</v>
      </c>
      <c r="F27" s="9">
        <v>47114</v>
      </c>
      <c r="G27" s="9">
        <v>45287</v>
      </c>
      <c r="H27" s="3">
        <v>37715.4</v>
      </c>
      <c r="I27" s="3">
        <v>10390.14</v>
      </c>
      <c r="J27" s="3">
        <v>27325.260000000002</v>
      </c>
      <c r="K27" t="s">
        <v>125</v>
      </c>
      <c r="L27" s="4" t="s">
        <v>126</v>
      </c>
      <c r="M27" s="5" t="s">
        <v>24</v>
      </c>
      <c r="N27" s="4">
        <v>141402</v>
      </c>
      <c r="O27" s="4">
        <v>16</v>
      </c>
      <c r="P27" s="4">
        <v>653329</v>
      </c>
      <c r="Q27" s="4" t="s">
        <v>25</v>
      </c>
      <c r="R27" s="4"/>
      <c r="S27" s="4">
        <v>311060023</v>
      </c>
    </row>
    <row r="28" spans="1:19" x14ac:dyDescent="0.25">
      <c r="A28" t="s">
        <v>127</v>
      </c>
      <c r="B28" t="s">
        <v>128</v>
      </c>
      <c r="C28" s="7">
        <v>6981180000116</v>
      </c>
      <c r="D28" s="8" t="s">
        <v>129</v>
      </c>
      <c r="E28" s="9">
        <v>45168</v>
      </c>
      <c r="F28" s="9">
        <v>46995</v>
      </c>
      <c r="G28" s="9">
        <v>45168</v>
      </c>
      <c r="H28" s="3">
        <v>24769.200000000001</v>
      </c>
      <c r="I28" s="3">
        <v>10138.69</v>
      </c>
      <c r="J28" s="3">
        <v>14630.51</v>
      </c>
      <c r="K28" t="s">
        <v>130</v>
      </c>
      <c r="L28" s="4" t="s">
        <v>131</v>
      </c>
      <c r="M28" s="5" t="s">
        <v>24</v>
      </c>
      <c r="N28" s="4">
        <v>141402</v>
      </c>
      <c r="O28" s="4">
        <v>35</v>
      </c>
      <c r="P28" s="4">
        <v>643837</v>
      </c>
      <c r="Q28" s="4" t="s">
        <v>25</v>
      </c>
      <c r="R28" s="4"/>
      <c r="S28" s="4">
        <v>311060023</v>
      </c>
    </row>
    <row r="29" spans="1:19" x14ac:dyDescent="0.25">
      <c r="A29" t="s">
        <v>127</v>
      </c>
      <c r="B29" t="s">
        <v>128</v>
      </c>
      <c r="C29" s="7">
        <v>6981180000116</v>
      </c>
      <c r="D29" s="8" t="s">
        <v>132</v>
      </c>
      <c r="E29" s="9">
        <v>45168</v>
      </c>
      <c r="F29" s="9">
        <v>46995</v>
      </c>
      <c r="G29" s="9">
        <v>45168</v>
      </c>
      <c r="H29" s="3">
        <v>41935.800000000003</v>
      </c>
      <c r="I29" s="3">
        <v>22932.84</v>
      </c>
      <c r="J29" s="3">
        <v>19002.960000000003</v>
      </c>
      <c r="K29" t="s">
        <v>133</v>
      </c>
      <c r="L29" s="4" t="s">
        <v>131</v>
      </c>
      <c r="M29" s="5" t="s">
        <v>24</v>
      </c>
      <c r="N29" s="4">
        <v>141402</v>
      </c>
      <c r="O29" s="4">
        <v>35</v>
      </c>
      <c r="P29" s="4">
        <v>643837</v>
      </c>
      <c r="Q29" s="4" t="s">
        <v>25</v>
      </c>
      <c r="R29" s="4"/>
      <c r="S29" s="4">
        <v>311060023</v>
      </c>
    </row>
    <row r="30" spans="1:19" x14ac:dyDescent="0.25">
      <c r="A30" t="s">
        <v>134</v>
      </c>
      <c r="B30" t="s">
        <v>135</v>
      </c>
      <c r="C30" s="7">
        <v>61600839000155</v>
      </c>
      <c r="D30" s="8" t="s">
        <v>136</v>
      </c>
      <c r="E30" s="9">
        <v>44152</v>
      </c>
      <c r="F30" s="9">
        <v>45977</v>
      </c>
      <c r="G30" s="9">
        <v>44151</v>
      </c>
      <c r="H30" s="3">
        <v>8557890</v>
      </c>
      <c r="I30" s="3">
        <v>254512.24</v>
      </c>
      <c r="J30" s="3">
        <v>8303377.7599999998</v>
      </c>
      <c r="K30" t="s">
        <v>137</v>
      </c>
      <c r="L30" s="4" t="s">
        <v>138</v>
      </c>
      <c r="M30" s="5" t="s">
        <v>24</v>
      </c>
      <c r="N30" s="4">
        <v>201456</v>
      </c>
      <c r="O30" s="4">
        <v>1</v>
      </c>
      <c r="P30" s="4">
        <v>654763</v>
      </c>
      <c r="Q30" s="4" t="s">
        <v>25</v>
      </c>
      <c r="R30" s="4"/>
      <c r="S30" s="4">
        <v>311050245</v>
      </c>
    </row>
    <row r="31" spans="1:19" x14ac:dyDescent="0.25">
      <c r="A31" t="s">
        <v>134</v>
      </c>
      <c r="B31" t="s">
        <v>135</v>
      </c>
      <c r="C31" s="7">
        <v>61600839000155</v>
      </c>
      <c r="D31" s="8" t="s">
        <v>139</v>
      </c>
      <c r="E31" s="9">
        <v>44252</v>
      </c>
      <c r="F31" s="9">
        <v>45977</v>
      </c>
      <c r="G31" s="9">
        <v>44252</v>
      </c>
      <c r="H31" s="3">
        <v>8505834.6099999994</v>
      </c>
      <c r="I31" s="3">
        <v>629634.48</v>
      </c>
      <c r="J31" s="3">
        <v>7876200.129999999</v>
      </c>
      <c r="K31" t="s">
        <v>140</v>
      </c>
      <c r="L31" s="4" t="s">
        <v>138</v>
      </c>
      <c r="M31" s="5" t="s">
        <v>24</v>
      </c>
      <c r="N31" s="4">
        <v>201456</v>
      </c>
      <c r="O31" s="4">
        <v>1</v>
      </c>
      <c r="P31" s="4">
        <v>654763</v>
      </c>
      <c r="Q31" s="4" t="s">
        <v>25</v>
      </c>
      <c r="R31" s="4"/>
      <c r="S31" s="4">
        <v>311050245</v>
      </c>
    </row>
    <row r="32" spans="1:19" x14ac:dyDescent="0.25">
      <c r="A32" t="s">
        <v>134</v>
      </c>
      <c r="B32" t="s">
        <v>135</v>
      </c>
      <c r="C32" s="7">
        <v>61600839000155</v>
      </c>
      <c r="D32" s="8" t="s">
        <v>141</v>
      </c>
      <c r="E32" s="9">
        <v>44466</v>
      </c>
      <c r="F32" s="9">
        <v>45977</v>
      </c>
      <c r="G32" s="9">
        <v>44466</v>
      </c>
      <c r="H32" s="3">
        <v>69791.58</v>
      </c>
      <c r="I32" s="3">
        <v>35999.49</v>
      </c>
      <c r="J32" s="3">
        <v>33792.090000000004</v>
      </c>
      <c r="K32" t="s">
        <v>142</v>
      </c>
      <c r="L32" s="4" t="s">
        <v>138</v>
      </c>
      <c r="M32" s="5" t="s">
        <v>24</v>
      </c>
      <c r="N32" s="4">
        <v>201456</v>
      </c>
      <c r="O32" s="4">
        <v>1</v>
      </c>
      <c r="P32" s="4">
        <v>654763</v>
      </c>
      <c r="Q32" s="4" t="s">
        <v>25</v>
      </c>
      <c r="R32" s="4"/>
      <c r="S32" s="4">
        <v>311050245</v>
      </c>
    </row>
    <row r="33" spans="1:19" x14ac:dyDescent="0.25">
      <c r="A33" t="s">
        <v>134</v>
      </c>
      <c r="B33" t="s">
        <v>135</v>
      </c>
      <c r="C33" s="7">
        <v>61600839000155</v>
      </c>
      <c r="D33" s="8" t="s">
        <v>143</v>
      </c>
      <c r="E33" s="9">
        <v>44706</v>
      </c>
      <c r="F33" s="9">
        <v>46141</v>
      </c>
      <c r="G33" s="9">
        <v>44706</v>
      </c>
      <c r="H33" s="3">
        <v>1943370.73</v>
      </c>
      <c r="I33" s="3">
        <v>702992.27</v>
      </c>
      <c r="J33" s="3">
        <v>1240378.46</v>
      </c>
      <c r="K33" t="s">
        <v>144</v>
      </c>
      <c r="L33" s="4" t="s">
        <v>138</v>
      </c>
      <c r="M33" s="5" t="s">
        <v>24</v>
      </c>
      <c r="N33" s="4">
        <v>201456</v>
      </c>
      <c r="O33" s="4">
        <v>1</v>
      </c>
      <c r="P33" s="4">
        <v>654763</v>
      </c>
      <c r="Q33" s="4" t="s">
        <v>25</v>
      </c>
      <c r="R33" s="4"/>
      <c r="S33" s="4">
        <v>311050245</v>
      </c>
    </row>
    <row r="34" spans="1:19" x14ac:dyDescent="0.25">
      <c r="A34" t="s">
        <v>134</v>
      </c>
      <c r="B34" t="s">
        <v>135</v>
      </c>
      <c r="C34" s="7">
        <v>61600839000155</v>
      </c>
      <c r="D34" s="8" t="s">
        <v>145</v>
      </c>
      <c r="E34" s="9">
        <v>45228</v>
      </c>
      <c r="F34" s="9">
        <v>46141</v>
      </c>
      <c r="G34" s="9">
        <v>45227</v>
      </c>
      <c r="H34" s="3">
        <v>3184986.96</v>
      </c>
      <c r="I34" s="3">
        <v>585504.34</v>
      </c>
      <c r="J34" s="3">
        <v>2599482.62</v>
      </c>
      <c r="K34" t="s">
        <v>146</v>
      </c>
      <c r="L34" s="4" t="s">
        <v>138</v>
      </c>
      <c r="M34" s="5" t="s">
        <v>24</v>
      </c>
      <c r="N34" s="4">
        <v>201456</v>
      </c>
      <c r="O34" s="4">
        <v>1</v>
      </c>
      <c r="P34" s="4">
        <v>654763</v>
      </c>
      <c r="Q34" s="4" t="s">
        <v>25</v>
      </c>
      <c r="R34" s="4"/>
      <c r="S34" s="4">
        <v>311050245</v>
      </c>
    </row>
    <row r="35" spans="1:19" x14ac:dyDescent="0.25">
      <c r="A35" t="s">
        <v>147</v>
      </c>
      <c r="B35" t="s">
        <v>148</v>
      </c>
      <c r="C35" s="7">
        <v>33661745000150</v>
      </c>
      <c r="D35" s="8" t="s">
        <v>149</v>
      </c>
      <c r="E35" s="9">
        <v>44166</v>
      </c>
      <c r="F35" s="9">
        <v>45991</v>
      </c>
      <c r="G35" s="9">
        <v>44162</v>
      </c>
      <c r="H35" s="3">
        <v>1851630</v>
      </c>
      <c r="I35" s="3">
        <v>72522.13</v>
      </c>
      <c r="J35" s="3">
        <v>1779107.87</v>
      </c>
      <c r="K35" t="s">
        <v>150</v>
      </c>
      <c r="L35" s="4" t="s">
        <v>151</v>
      </c>
      <c r="M35" s="5" t="s">
        <v>24</v>
      </c>
      <c r="N35" s="4">
        <v>201456</v>
      </c>
      <c r="O35" s="4">
        <v>1</v>
      </c>
      <c r="P35" s="4">
        <v>661259</v>
      </c>
      <c r="Q35" s="4" t="s">
        <v>25</v>
      </c>
      <c r="R35" s="4"/>
      <c r="S35" s="4">
        <v>311050029</v>
      </c>
    </row>
    <row r="36" spans="1:19" x14ac:dyDescent="0.25">
      <c r="A36" t="s">
        <v>147</v>
      </c>
      <c r="B36" t="s">
        <v>148</v>
      </c>
      <c r="C36" s="7">
        <v>33661745000150</v>
      </c>
      <c r="D36" s="8" t="s">
        <v>152</v>
      </c>
      <c r="E36" s="9">
        <v>44272</v>
      </c>
      <c r="F36" s="9">
        <v>45991</v>
      </c>
      <c r="G36" s="9">
        <v>44272</v>
      </c>
      <c r="H36" s="3">
        <v>1816427.14</v>
      </c>
      <c r="I36" s="3">
        <v>110503.62</v>
      </c>
      <c r="J36" s="3">
        <v>1705923.52</v>
      </c>
      <c r="K36" t="s">
        <v>153</v>
      </c>
      <c r="L36" s="4" t="s">
        <v>151</v>
      </c>
      <c r="M36" s="5" t="s">
        <v>24</v>
      </c>
      <c r="N36" s="4">
        <v>201456</v>
      </c>
      <c r="O36" s="4">
        <v>1</v>
      </c>
      <c r="P36" s="4">
        <v>661259</v>
      </c>
      <c r="Q36" s="4" t="s">
        <v>25</v>
      </c>
      <c r="R36" s="4"/>
      <c r="S36" s="4">
        <v>311050029</v>
      </c>
    </row>
    <row r="37" spans="1:19" x14ac:dyDescent="0.25">
      <c r="A37" t="s">
        <v>147</v>
      </c>
      <c r="B37" t="s">
        <v>148</v>
      </c>
      <c r="C37" s="7">
        <v>33661745000150</v>
      </c>
      <c r="D37" s="8" t="s">
        <v>154</v>
      </c>
      <c r="E37" s="9">
        <v>44410</v>
      </c>
      <c r="F37" s="9">
        <v>45991</v>
      </c>
      <c r="G37" s="9">
        <v>44410</v>
      </c>
      <c r="H37" s="3">
        <v>379348.03</v>
      </c>
      <c r="I37" s="3">
        <v>370746.3</v>
      </c>
      <c r="J37" s="3">
        <v>8601.7300000000396</v>
      </c>
      <c r="K37" t="s">
        <v>155</v>
      </c>
      <c r="L37" s="4" t="s">
        <v>151</v>
      </c>
      <c r="M37" s="5" t="s">
        <v>24</v>
      </c>
      <c r="N37" s="4">
        <v>201456</v>
      </c>
      <c r="O37" s="4">
        <v>1</v>
      </c>
      <c r="P37" s="4">
        <v>661259</v>
      </c>
      <c r="Q37" s="4" t="s">
        <v>25</v>
      </c>
      <c r="R37" s="4"/>
      <c r="S37" s="4">
        <v>311050029</v>
      </c>
    </row>
    <row r="38" spans="1:19" x14ac:dyDescent="0.25">
      <c r="A38" t="s">
        <v>147</v>
      </c>
      <c r="B38" t="s">
        <v>148</v>
      </c>
      <c r="C38" s="7">
        <v>33661745000150</v>
      </c>
      <c r="D38" s="8" t="s">
        <v>156</v>
      </c>
      <c r="E38" s="9">
        <v>45786</v>
      </c>
      <c r="F38" s="9">
        <v>46700</v>
      </c>
      <c r="G38" s="9">
        <v>45786</v>
      </c>
      <c r="H38" s="3">
        <v>692074.5</v>
      </c>
      <c r="I38" s="3">
        <v>21783.33</v>
      </c>
      <c r="J38" s="3">
        <v>670291.17000000004</v>
      </c>
      <c r="K38" t="s">
        <v>157</v>
      </c>
      <c r="L38" s="4" t="s">
        <v>151</v>
      </c>
      <c r="M38" s="5" t="s">
        <v>24</v>
      </c>
      <c r="N38" s="4">
        <v>201456</v>
      </c>
      <c r="O38" s="4">
        <v>1</v>
      </c>
      <c r="P38" s="4">
        <v>661259</v>
      </c>
      <c r="Q38" s="4" t="s">
        <v>25</v>
      </c>
      <c r="R38" s="4"/>
      <c r="S38" s="4">
        <v>311050029</v>
      </c>
    </row>
    <row r="39" spans="1:19" x14ac:dyDescent="0.25">
      <c r="A39" t="s">
        <v>158</v>
      </c>
      <c r="B39" t="s">
        <v>159</v>
      </c>
      <c r="C39" s="7">
        <v>3502099000118</v>
      </c>
      <c r="D39" s="8" t="s">
        <v>160</v>
      </c>
      <c r="E39" s="9">
        <v>45626</v>
      </c>
      <c r="F39" s="9">
        <v>45991</v>
      </c>
      <c r="G39" s="9">
        <v>45622</v>
      </c>
      <c r="H39" s="3">
        <v>124862.99</v>
      </c>
      <c r="I39" s="3">
        <v>124862.99</v>
      </c>
      <c r="J39" s="3">
        <v>0</v>
      </c>
      <c r="K39" t="s">
        <v>161</v>
      </c>
      <c r="L39" s="4" t="s">
        <v>162</v>
      </c>
      <c r="M39" s="5" t="s">
        <v>24</v>
      </c>
      <c r="N39" s="4">
        <v>141402</v>
      </c>
      <c r="O39" s="4">
        <v>1</v>
      </c>
      <c r="P39" s="4">
        <v>658753</v>
      </c>
      <c r="Q39" s="4" t="s">
        <v>25</v>
      </c>
      <c r="R39" s="4"/>
      <c r="S39" s="4">
        <v>311070287</v>
      </c>
    </row>
    <row r="40" spans="1:19" x14ac:dyDescent="0.25">
      <c r="A40" t="s">
        <v>163</v>
      </c>
      <c r="B40" t="s">
        <v>164</v>
      </c>
      <c r="C40" s="7">
        <v>28151363000147</v>
      </c>
      <c r="D40" s="8" t="s">
        <v>165</v>
      </c>
      <c r="E40" s="9">
        <v>45131</v>
      </c>
      <c r="F40" s="9">
        <v>46958</v>
      </c>
      <c r="G40" s="9">
        <v>45131</v>
      </c>
      <c r="H40" s="3">
        <v>48410.400000000001</v>
      </c>
      <c r="I40" s="3">
        <v>29720.13</v>
      </c>
      <c r="J40" s="3">
        <v>18690.27</v>
      </c>
      <c r="K40" t="s">
        <v>166</v>
      </c>
      <c r="L40" s="4" t="s">
        <v>167</v>
      </c>
      <c r="M40" s="5" t="s">
        <v>24</v>
      </c>
      <c r="N40" s="4">
        <v>141402</v>
      </c>
      <c r="O40" s="4">
        <v>36</v>
      </c>
      <c r="P40" s="4">
        <v>643911</v>
      </c>
      <c r="Q40" s="4" t="s">
        <v>25</v>
      </c>
      <c r="R40" s="4"/>
      <c r="S40" s="4">
        <v>311060012</v>
      </c>
    </row>
    <row r="41" spans="1:19" x14ac:dyDescent="0.25">
      <c r="A41" t="s">
        <v>168</v>
      </c>
      <c r="B41" t="s">
        <v>169</v>
      </c>
      <c r="C41" s="7">
        <v>92802784000190</v>
      </c>
      <c r="D41" s="8" t="s">
        <v>170</v>
      </c>
      <c r="E41" s="9">
        <v>45271</v>
      </c>
      <c r="F41" s="9">
        <v>47097</v>
      </c>
      <c r="G41" s="9">
        <v>45271</v>
      </c>
      <c r="H41" s="3">
        <v>11713.2</v>
      </c>
      <c r="I41" s="3">
        <v>4516.75</v>
      </c>
      <c r="J41" s="3">
        <v>7196.4500000000007</v>
      </c>
      <c r="K41" t="s">
        <v>171</v>
      </c>
      <c r="L41" s="4" t="s">
        <v>172</v>
      </c>
      <c r="M41" s="5" t="s">
        <v>24</v>
      </c>
      <c r="N41" s="4">
        <v>141402</v>
      </c>
      <c r="O41" s="4">
        <v>41</v>
      </c>
      <c r="P41" s="4">
        <v>647467</v>
      </c>
      <c r="Q41" s="4" t="s">
        <v>25</v>
      </c>
      <c r="R41" s="4"/>
      <c r="S41" s="4">
        <v>311060012</v>
      </c>
    </row>
    <row r="42" spans="1:19" x14ac:dyDescent="0.25">
      <c r="A42" t="s">
        <v>173</v>
      </c>
      <c r="B42" t="s">
        <v>174</v>
      </c>
      <c r="C42" s="7">
        <v>40432544000147</v>
      </c>
      <c r="D42" s="8" t="s">
        <v>175</v>
      </c>
      <c r="E42" s="9">
        <v>45093</v>
      </c>
      <c r="F42" s="9">
        <v>46920</v>
      </c>
      <c r="G42" s="9">
        <v>45041</v>
      </c>
      <c r="H42" s="3">
        <v>2532650.4</v>
      </c>
      <c r="I42" s="3">
        <v>604002.81000000006</v>
      </c>
      <c r="J42" s="3">
        <v>1928647.5899999999</v>
      </c>
      <c r="K42" t="s">
        <v>176</v>
      </c>
      <c r="L42" s="4" t="s">
        <v>177</v>
      </c>
      <c r="M42" s="5" t="s">
        <v>24</v>
      </c>
      <c r="N42" s="4">
        <v>201183</v>
      </c>
      <c r="O42" s="4">
        <v>1</v>
      </c>
      <c r="P42" s="4">
        <v>645617</v>
      </c>
      <c r="Q42" s="4" t="s">
        <v>25</v>
      </c>
      <c r="R42" s="4"/>
      <c r="S42" s="4">
        <v>311050381</v>
      </c>
    </row>
    <row r="43" spans="1:19" x14ac:dyDescent="0.25">
      <c r="A43" t="s">
        <v>178</v>
      </c>
      <c r="B43" t="s">
        <v>179</v>
      </c>
      <c r="C43" s="7">
        <v>8467115000100</v>
      </c>
      <c r="D43" s="8" t="s">
        <v>180</v>
      </c>
      <c r="E43" s="9">
        <v>45271</v>
      </c>
      <c r="F43" s="9">
        <v>47098</v>
      </c>
      <c r="G43" s="9">
        <v>45271</v>
      </c>
      <c r="H43" s="3">
        <v>35620.199999999997</v>
      </c>
      <c r="I43" s="3">
        <v>6619.76</v>
      </c>
      <c r="J43" s="3">
        <v>29000.439999999995</v>
      </c>
      <c r="K43" t="s">
        <v>181</v>
      </c>
      <c r="L43" s="4" t="s">
        <v>182</v>
      </c>
      <c r="M43" s="5" t="s">
        <v>24</v>
      </c>
      <c r="N43" s="4">
        <v>141402</v>
      </c>
      <c r="O43" s="4">
        <v>41</v>
      </c>
      <c r="P43" s="4">
        <v>653186</v>
      </c>
      <c r="Q43" s="4" t="s">
        <v>25</v>
      </c>
      <c r="R43" s="4"/>
      <c r="S43" s="4">
        <v>311060023</v>
      </c>
    </row>
    <row r="44" spans="1:19" x14ac:dyDescent="0.25">
      <c r="A44" t="s">
        <v>183</v>
      </c>
      <c r="B44" t="s">
        <v>184</v>
      </c>
      <c r="C44" s="7">
        <v>82508433000117</v>
      </c>
      <c r="D44" s="8" t="s">
        <v>185</v>
      </c>
      <c r="E44" s="9">
        <v>45287</v>
      </c>
      <c r="F44" s="9">
        <v>47114</v>
      </c>
      <c r="G44" s="9">
        <v>45287</v>
      </c>
      <c r="H44" s="3">
        <v>9613.7999999999993</v>
      </c>
      <c r="I44" s="3">
        <v>2912.73</v>
      </c>
      <c r="J44" s="3">
        <v>6701.07</v>
      </c>
      <c r="K44" t="s">
        <v>186</v>
      </c>
      <c r="L44" s="4" t="s">
        <v>187</v>
      </c>
      <c r="M44" s="5" t="s">
        <v>24</v>
      </c>
      <c r="N44" s="4">
        <v>141402</v>
      </c>
      <c r="O44" s="4">
        <v>16</v>
      </c>
      <c r="P44" s="4">
        <v>653328</v>
      </c>
      <c r="Q44" s="4" t="s">
        <v>25</v>
      </c>
      <c r="R44" s="4"/>
      <c r="S44" s="4">
        <v>311060012</v>
      </c>
    </row>
    <row r="45" spans="1:19" x14ac:dyDescent="0.25">
      <c r="A45" t="s">
        <v>188</v>
      </c>
      <c r="B45" t="s">
        <v>189</v>
      </c>
      <c r="C45" s="7">
        <v>8334385000135</v>
      </c>
      <c r="D45" s="8" t="s">
        <v>190</v>
      </c>
      <c r="E45" s="9">
        <v>45015</v>
      </c>
      <c r="F45" s="9">
        <v>46842</v>
      </c>
      <c r="G45" s="9">
        <v>45015</v>
      </c>
      <c r="H45" s="3">
        <v>18263.400000000001</v>
      </c>
      <c r="I45" s="3">
        <v>4842.41</v>
      </c>
      <c r="J45" s="3">
        <v>13420.990000000002</v>
      </c>
      <c r="K45" t="s">
        <v>191</v>
      </c>
      <c r="L45" s="4" t="s">
        <v>192</v>
      </c>
      <c r="M45" s="5" t="s">
        <v>24</v>
      </c>
      <c r="N45" s="4">
        <v>141402</v>
      </c>
      <c r="O45" s="4">
        <v>14</v>
      </c>
      <c r="P45" s="4">
        <v>643928</v>
      </c>
      <c r="Q45" s="4" t="s">
        <v>25</v>
      </c>
      <c r="R45" s="4"/>
      <c r="S45" s="4">
        <v>311060012</v>
      </c>
    </row>
    <row r="46" spans="1:19" x14ac:dyDescent="0.25">
      <c r="A46" t="s">
        <v>188</v>
      </c>
      <c r="B46" t="s">
        <v>189</v>
      </c>
      <c r="C46" s="7">
        <v>8334385000135</v>
      </c>
      <c r="D46" s="8" t="s">
        <v>193</v>
      </c>
      <c r="E46" s="9">
        <v>45043</v>
      </c>
      <c r="F46" s="9">
        <v>46870</v>
      </c>
      <c r="G46" s="9">
        <v>45043</v>
      </c>
      <c r="H46" s="3">
        <v>9143.4</v>
      </c>
      <c r="I46" s="3">
        <v>4533.47</v>
      </c>
      <c r="J46" s="3">
        <v>4609.9299999999994</v>
      </c>
      <c r="K46" t="s">
        <v>194</v>
      </c>
      <c r="L46" s="4" t="s">
        <v>192</v>
      </c>
      <c r="M46" s="5" t="s">
        <v>24</v>
      </c>
      <c r="N46" s="4">
        <v>141402</v>
      </c>
      <c r="O46" s="4">
        <v>14</v>
      </c>
      <c r="P46" s="4">
        <v>643928</v>
      </c>
      <c r="Q46" s="4" t="s">
        <v>25</v>
      </c>
      <c r="R46" s="4"/>
      <c r="S46" s="4">
        <v>311060012</v>
      </c>
    </row>
    <row r="47" spans="1:19" x14ac:dyDescent="0.25">
      <c r="A47" t="s">
        <v>195</v>
      </c>
      <c r="B47" t="s">
        <v>196</v>
      </c>
      <c r="C47" s="7">
        <v>10835932000108</v>
      </c>
      <c r="D47" s="8" t="s">
        <v>197</v>
      </c>
      <c r="E47" s="9">
        <v>45824</v>
      </c>
      <c r="F47" s="9">
        <v>47650</v>
      </c>
      <c r="G47" s="9">
        <v>45824</v>
      </c>
      <c r="H47" s="3">
        <v>139578</v>
      </c>
      <c r="I47" s="3">
        <v>1352.71</v>
      </c>
      <c r="J47" s="3">
        <v>138225.29</v>
      </c>
      <c r="K47" t="s">
        <v>198</v>
      </c>
      <c r="L47" s="4" t="s">
        <v>199</v>
      </c>
      <c r="M47" s="5" t="s">
        <v>24</v>
      </c>
      <c r="N47" s="4">
        <v>141402</v>
      </c>
      <c r="O47" s="4">
        <v>4</v>
      </c>
      <c r="P47" s="4">
        <v>666072</v>
      </c>
      <c r="Q47" s="4" t="s">
        <v>25</v>
      </c>
      <c r="R47" s="4"/>
      <c r="S47" s="4">
        <v>311060023</v>
      </c>
    </row>
    <row r="48" spans="1:19" x14ac:dyDescent="0.25">
      <c r="A48" t="s">
        <v>195</v>
      </c>
      <c r="B48" t="s">
        <v>196</v>
      </c>
      <c r="C48" s="7">
        <v>10835932000108</v>
      </c>
      <c r="D48" s="8" t="s">
        <v>200</v>
      </c>
      <c r="E48" s="9">
        <v>45824</v>
      </c>
      <c r="F48" s="9">
        <v>47650</v>
      </c>
      <c r="G48" s="9">
        <v>45824</v>
      </c>
      <c r="H48" s="3">
        <v>34496.400000000001</v>
      </c>
      <c r="I48" s="3">
        <v>832.38</v>
      </c>
      <c r="J48" s="3">
        <v>33664.020000000004</v>
      </c>
      <c r="K48" t="s">
        <v>201</v>
      </c>
      <c r="L48" s="4" t="s">
        <v>199</v>
      </c>
      <c r="M48" s="5" t="s">
        <v>24</v>
      </c>
      <c r="N48" s="4">
        <v>141402</v>
      </c>
      <c r="O48" s="4">
        <v>4</v>
      </c>
      <c r="P48" s="4">
        <v>666072</v>
      </c>
      <c r="Q48" s="4" t="s">
        <v>25</v>
      </c>
      <c r="R48" s="4"/>
      <c r="S48" s="4">
        <v>311060023</v>
      </c>
    </row>
    <row r="49" spans="1:19" x14ac:dyDescent="0.25">
      <c r="A49" t="s">
        <v>202</v>
      </c>
      <c r="B49" t="s">
        <v>203</v>
      </c>
      <c r="C49" s="7">
        <v>8324196000181</v>
      </c>
      <c r="D49" s="8" t="s">
        <v>204</v>
      </c>
      <c r="E49" s="9">
        <v>45043</v>
      </c>
      <c r="F49" s="9">
        <v>46870</v>
      </c>
      <c r="G49" s="9">
        <v>45043</v>
      </c>
      <c r="H49" s="3">
        <v>247959.6</v>
      </c>
      <c r="I49" s="3">
        <v>108236.75</v>
      </c>
      <c r="J49" s="3">
        <v>139722.85</v>
      </c>
      <c r="K49" t="s">
        <v>205</v>
      </c>
      <c r="L49" s="4" t="s">
        <v>206</v>
      </c>
      <c r="M49" s="5" t="s">
        <v>24</v>
      </c>
      <c r="N49" s="4">
        <v>141402</v>
      </c>
      <c r="O49" s="4">
        <v>14</v>
      </c>
      <c r="P49" s="4">
        <v>643848</v>
      </c>
      <c r="Q49" s="4" t="s">
        <v>25</v>
      </c>
      <c r="R49" s="4"/>
      <c r="S49" s="4">
        <v>311060023</v>
      </c>
    </row>
    <row r="50" spans="1:19" x14ac:dyDescent="0.25">
      <c r="A50" t="s">
        <v>207</v>
      </c>
      <c r="B50" t="s">
        <v>208</v>
      </c>
      <c r="C50" s="7">
        <v>33050196000188</v>
      </c>
      <c r="D50" s="8" t="s">
        <v>209</v>
      </c>
      <c r="E50" s="9">
        <v>45197</v>
      </c>
      <c r="F50" s="9">
        <v>47023</v>
      </c>
      <c r="G50" s="9">
        <v>45197</v>
      </c>
      <c r="H50" s="3">
        <v>29066.400000000001</v>
      </c>
      <c r="I50" s="3">
        <v>328.48</v>
      </c>
      <c r="J50" s="3">
        <v>28737.920000000002</v>
      </c>
      <c r="K50" t="s">
        <v>210</v>
      </c>
      <c r="L50" s="4" t="s">
        <v>211</v>
      </c>
      <c r="M50" s="5" t="s">
        <v>24</v>
      </c>
      <c r="N50" s="4">
        <v>141402</v>
      </c>
      <c r="O50" s="4">
        <v>40</v>
      </c>
      <c r="P50" s="4">
        <v>654704</v>
      </c>
      <c r="Q50" s="4" t="s">
        <v>25</v>
      </c>
      <c r="R50" s="4"/>
      <c r="S50" s="4">
        <v>311060023</v>
      </c>
    </row>
    <row r="51" spans="1:19" x14ac:dyDescent="0.25">
      <c r="A51" t="s">
        <v>207</v>
      </c>
      <c r="B51" t="s">
        <v>208</v>
      </c>
      <c r="C51" s="7">
        <v>33050196000188</v>
      </c>
      <c r="D51" s="8" t="s">
        <v>212</v>
      </c>
      <c r="E51" s="9">
        <v>45196</v>
      </c>
      <c r="F51" s="9">
        <v>47022</v>
      </c>
      <c r="G51" s="9">
        <v>45196</v>
      </c>
      <c r="H51" s="3">
        <v>13536.6</v>
      </c>
      <c r="I51" s="3">
        <v>2476.23</v>
      </c>
      <c r="J51" s="3">
        <v>11060.37</v>
      </c>
      <c r="K51" t="s">
        <v>213</v>
      </c>
      <c r="L51" s="4" t="s">
        <v>211</v>
      </c>
      <c r="M51" s="5" t="s">
        <v>24</v>
      </c>
      <c r="N51" s="4">
        <v>141402</v>
      </c>
      <c r="O51" s="4">
        <v>40</v>
      </c>
      <c r="P51" s="4">
        <v>654704</v>
      </c>
      <c r="Q51" s="4" t="s">
        <v>25</v>
      </c>
      <c r="R51" s="4"/>
      <c r="S51" s="4">
        <v>311060023</v>
      </c>
    </row>
    <row r="52" spans="1:19" x14ac:dyDescent="0.25">
      <c r="A52" t="s">
        <v>207</v>
      </c>
      <c r="B52" t="s">
        <v>208</v>
      </c>
      <c r="C52" s="7">
        <v>33050196000188</v>
      </c>
      <c r="D52" s="8" t="s">
        <v>214</v>
      </c>
      <c r="E52" s="9">
        <v>45128</v>
      </c>
      <c r="F52" s="9">
        <v>46955</v>
      </c>
      <c r="G52" s="9">
        <v>45128</v>
      </c>
      <c r="H52" s="3">
        <v>510130.11</v>
      </c>
      <c r="I52" s="3">
        <v>112345.49</v>
      </c>
      <c r="J52" s="3" t="s">
        <v>215</v>
      </c>
      <c r="K52" t="s">
        <v>216</v>
      </c>
      <c r="L52" s="4" t="s">
        <v>211</v>
      </c>
      <c r="M52" s="5" t="s">
        <v>24</v>
      </c>
      <c r="N52" s="4">
        <v>141402</v>
      </c>
      <c r="O52" s="4">
        <v>40</v>
      </c>
      <c r="P52" s="4">
        <v>654704</v>
      </c>
      <c r="Q52" s="4" t="s">
        <v>25</v>
      </c>
      <c r="R52" s="4"/>
      <c r="S52" s="4">
        <v>311060023</v>
      </c>
    </row>
    <row r="53" spans="1:19" x14ac:dyDescent="0.25">
      <c r="A53" t="s">
        <v>207</v>
      </c>
      <c r="B53" t="s">
        <v>208</v>
      </c>
      <c r="C53" s="7">
        <v>33050196000188</v>
      </c>
      <c r="D53" s="8" t="s">
        <v>217</v>
      </c>
      <c r="E53" s="9">
        <v>45506</v>
      </c>
      <c r="F53" s="9">
        <v>46955</v>
      </c>
      <c r="G53" s="9">
        <v>45128</v>
      </c>
      <c r="H53" s="3">
        <v>502609.8</v>
      </c>
      <c r="I53" s="3">
        <v>114375.11</v>
      </c>
      <c r="J53" s="3">
        <v>388234.69</v>
      </c>
      <c r="K53" t="s">
        <v>218</v>
      </c>
      <c r="L53" s="4" t="s">
        <v>211</v>
      </c>
      <c r="M53" s="5" t="s">
        <v>24</v>
      </c>
      <c r="N53" s="4">
        <v>141402</v>
      </c>
      <c r="O53" s="4">
        <v>40</v>
      </c>
      <c r="P53" s="4">
        <v>654704</v>
      </c>
      <c r="Q53" s="4" t="s">
        <v>25</v>
      </c>
      <c r="R53" s="4"/>
      <c r="S53" s="4">
        <v>311060023</v>
      </c>
    </row>
    <row r="54" spans="1:19" x14ac:dyDescent="0.25">
      <c r="A54" t="s">
        <v>207</v>
      </c>
      <c r="B54" t="s">
        <v>208</v>
      </c>
      <c r="C54" s="7">
        <v>33050196000188</v>
      </c>
      <c r="D54" s="8" t="s">
        <v>219</v>
      </c>
      <c r="E54" s="9">
        <v>45128</v>
      </c>
      <c r="F54" s="9">
        <v>46955</v>
      </c>
      <c r="G54" s="9">
        <v>45128</v>
      </c>
      <c r="H54" s="3">
        <v>6046.8</v>
      </c>
      <c r="I54" s="3">
        <v>2896.9</v>
      </c>
      <c r="J54" s="3">
        <v>3149.9</v>
      </c>
      <c r="K54" t="s">
        <v>220</v>
      </c>
      <c r="L54" s="4" t="s">
        <v>211</v>
      </c>
      <c r="M54" s="5" t="s">
        <v>24</v>
      </c>
      <c r="N54" s="4">
        <v>141402</v>
      </c>
      <c r="O54" s="4">
        <v>40</v>
      </c>
      <c r="P54" s="4">
        <v>654704</v>
      </c>
      <c r="Q54" s="4" t="s">
        <v>25</v>
      </c>
      <c r="R54" s="4"/>
      <c r="S54" s="4">
        <v>311060023</v>
      </c>
    </row>
    <row r="55" spans="1:19" x14ac:dyDescent="0.25">
      <c r="A55" t="s">
        <v>207</v>
      </c>
      <c r="B55" t="s">
        <v>208</v>
      </c>
      <c r="C55" s="7">
        <v>33050196000188</v>
      </c>
      <c r="D55" s="8" t="s">
        <v>221</v>
      </c>
      <c r="E55" s="9">
        <v>45196</v>
      </c>
      <c r="F55" s="9">
        <v>47023</v>
      </c>
      <c r="G55" s="9">
        <v>45196</v>
      </c>
      <c r="H55" s="3">
        <v>48498.6</v>
      </c>
      <c r="I55" s="3">
        <v>9616.17</v>
      </c>
      <c r="J55" s="3">
        <v>38882.43</v>
      </c>
      <c r="K55" t="s">
        <v>222</v>
      </c>
      <c r="L55" s="4" t="s">
        <v>211</v>
      </c>
      <c r="M55" s="5" t="s">
        <v>24</v>
      </c>
      <c r="N55" s="4">
        <v>141402</v>
      </c>
      <c r="O55" s="4">
        <v>40</v>
      </c>
      <c r="P55" s="4">
        <v>654704</v>
      </c>
      <c r="Q55" s="4" t="s">
        <v>25</v>
      </c>
      <c r="R55" s="4"/>
      <c r="S55" s="4">
        <v>311060023</v>
      </c>
    </row>
    <row r="56" spans="1:19" x14ac:dyDescent="0.25">
      <c r="A56" t="s">
        <v>207</v>
      </c>
      <c r="B56" t="s">
        <v>208</v>
      </c>
      <c r="C56" s="7">
        <v>33050196000188</v>
      </c>
      <c r="D56" s="8" t="s">
        <v>223</v>
      </c>
      <c r="E56" s="9">
        <v>45506</v>
      </c>
      <c r="F56" s="9">
        <v>47023</v>
      </c>
      <c r="G56" s="9">
        <v>45196</v>
      </c>
      <c r="H56" s="3">
        <v>55974.55</v>
      </c>
      <c r="I56" s="3">
        <v>5183.1099999999997</v>
      </c>
      <c r="J56" s="3">
        <v>50791.44</v>
      </c>
      <c r="K56" t="s">
        <v>224</v>
      </c>
      <c r="L56" s="4" t="s">
        <v>211</v>
      </c>
      <c r="M56" s="5" t="s">
        <v>24</v>
      </c>
      <c r="N56" s="4">
        <v>141402</v>
      </c>
      <c r="O56" s="4">
        <v>40</v>
      </c>
      <c r="P56" s="4">
        <v>654704</v>
      </c>
      <c r="Q56" s="4" t="s">
        <v>25</v>
      </c>
      <c r="R56" s="4"/>
      <c r="S56" s="4">
        <v>311060023</v>
      </c>
    </row>
    <row r="57" spans="1:19" x14ac:dyDescent="0.25">
      <c r="A57" t="s">
        <v>207</v>
      </c>
      <c r="B57" t="s">
        <v>208</v>
      </c>
      <c r="C57" s="7">
        <v>33050196000188</v>
      </c>
      <c r="D57" s="8" t="s">
        <v>225</v>
      </c>
      <c r="E57" s="9">
        <v>45247</v>
      </c>
      <c r="F57" s="9">
        <v>47074</v>
      </c>
      <c r="G57" s="9">
        <v>45247</v>
      </c>
      <c r="H57" s="3">
        <v>54469.8</v>
      </c>
      <c r="I57" s="3">
        <v>19294.47</v>
      </c>
      <c r="J57" s="3">
        <v>35175.33</v>
      </c>
      <c r="K57" t="s">
        <v>226</v>
      </c>
      <c r="L57" s="4" t="s">
        <v>211</v>
      </c>
      <c r="M57" s="5" t="s">
        <v>24</v>
      </c>
      <c r="N57" s="4">
        <v>141402</v>
      </c>
      <c r="O57" s="4">
        <v>40</v>
      </c>
      <c r="P57" s="4">
        <v>654704</v>
      </c>
      <c r="Q57" s="4" t="s">
        <v>25</v>
      </c>
      <c r="R57" s="4"/>
      <c r="S57" s="4">
        <v>311060023</v>
      </c>
    </row>
    <row r="58" spans="1:19" x14ac:dyDescent="0.25">
      <c r="A58" t="s">
        <v>207</v>
      </c>
      <c r="B58" t="s">
        <v>208</v>
      </c>
      <c r="C58" s="7">
        <v>33050196000188</v>
      </c>
      <c r="D58" s="8" t="s">
        <v>227</v>
      </c>
      <c r="E58" s="9">
        <v>45247</v>
      </c>
      <c r="F58" s="9">
        <v>47074</v>
      </c>
      <c r="G58" s="9">
        <v>45247</v>
      </c>
      <c r="H58" s="3">
        <v>277840.8</v>
      </c>
      <c r="I58" s="3">
        <v>112959.42</v>
      </c>
      <c r="J58" s="3">
        <v>164881.38</v>
      </c>
      <c r="K58" t="s">
        <v>228</v>
      </c>
      <c r="L58" s="4" t="s">
        <v>211</v>
      </c>
      <c r="M58" s="5" t="s">
        <v>24</v>
      </c>
      <c r="N58" s="4">
        <v>141402</v>
      </c>
      <c r="O58" s="4">
        <v>40</v>
      </c>
      <c r="P58" s="4">
        <v>654704</v>
      </c>
      <c r="Q58" s="4" t="s">
        <v>25</v>
      </c>
      <c r="R58" s="4"/>
      <c r="S58" s="4">
        <v>311060023</v>
      </c>
    </row>
    <row r="59" spans="1:19" x14ac:dyDescent="0.25">
      <c r="A59" t="s">
        <v>229</v>
      </c>
      <c r="B59" t="s">
        <v>230</v>
      </c>
      <c r="C59" s="7">
        <v>76484013000145</v>
      </c>
      <c r="D59" s="8" t="s">
        <v>231</v>
      </c>
      <c r="E59" s="9">
        <v>45196</v>
      </c>
      <c r="F59" s="9">
        <v>47023</v>
      </c>
      <c r="G59" s="9">
        <v>45196</v>
      </c>
      <c r="H59" s="3">
        <v>7402.8</v>
      </c>
      <c r="I59" s="3">
        <v>1614.02</v>
      </c>
      <c r="J59" s="3">
        <v>5788.7800000000007</v>
      </c>
      <c r="K59" t="s">
        <v>232</v>
      </c>
      <c r="L59" s="4" t="s">
        <v>233</v>
      </c>
      <c r="M59" s="5" t="s">
        <v>24</v>
      </c>
      <c r="N59" s="4">
        <v>141402</v>
      </c>
      <c r="O59" s="4">
        <v>25</v>
      </c>
      <c r="P59" s="4">
        <v>643931</v>
      </c>
      <c r="Q59" s="4" t="s">
        <v>25</v>
      </c>
      <c r="R59" s="4"/>
      <c r="S59" s="4">
        <v>311060012</v>
      </c>
    </row>
    <row r="60" spans="1:19" x14ac:dyDescent="0.25">
      <c r="A60" t="s">
        <v>234</v>
      </c>
      <c r="B60" t="s">
        <v>235</v>
      </c>
      <c r="C60" s="7">
        <v>4368898000106</v>
      </c>
      <c r="D60" s="8" t="s">
        <v>236</v>
      </c>
      <c r="E60" s="9">
        <v>45196</v>
      </c>
      <c r="F60" s="9">
        <v>47023</v>
      </c>
      <c r="G60" s="9">
        <v>45196</v>
      </c>
      <c r="H60" s="3">
        <v>158140.20000000001</v>
      </c>
      <c r="I60" s="3">
        <v>64007.96</v>
      </c>
      <c r="J60" s="3">
        <v>94132.24000000002</v>
      </c>
      <c r="K60" t="s">
        <v>237</v>
      </c>
      <c r="L60" s="4" t="s">
        <v>238</v>
      </c>
      <c r="M60" s="5" t="s">
        <v>24</v>
      </c>
      <c r="N60" s="4">
        <v>141402</v>
      </c>
      <c r="O60" s="4">
        <v>28</v>
      </c>
      <c r="P60" s="4">
        <v>668289</v>
      </c>
      <c r="Q60" s="4" t="s">
        <v>25</v>
      </c>
      <c r="R60" s="4"/>
      <c r="S60" s="4">
        <v>311060023</v>
      </c>
    </row>
    <row r="61" spans="1:19" x14ac:dyDescent="0.25">
      <c r="A61" t="s">
        <v>234</v>
      </c>
      <c r="B61" t="s">
        <v>235</v>
      </c>
      <c r="C61" s="7">
        <v>4368898000106</v>
      </c>
      <c r="D61" s="8" t="s">
        <v>239</v>
      </c>
      <c r="E61" s="9">
        <v>45825</v>
      </c>
      <c r="F61" s="9">
        <v>47651</v>
      </c>
      <c r="G61" s="9">
        <v>45825</v>
      </c>
      <c r="H61" s="3">
        <v>21680.400000000001</v>
      </c>
      <c r="I61" s="3">
        <v>254.15</v>
      </c>
      <c r="J61" s="3">
        <v>21426.25</v>
      </c>
      <c r="K61" t="s">
        <v>240</v>
      </c>
      <c r="L61" s="4" t="s">
        <v>238</v>
      </c>
      <c r="M61" s="5" t="s">
        <v>24</v>
      </c>
      <c r="N61" s="4">
        <v>141402</v>
      </c>
      <c r="O61" s="4">
        <v>28</v>
      </c>
      <c r="P61" s="4">
        <v>668289</v>
      </c>
      <c r="Q61" s="4" t="s">
        <v>25</v>
      </c>
      <c r="R61" s="4"/>
      <c r="S61" s="4">
        <v>311060023</v>
      </c>
    </row>
    <row r="62" spans="1:19" x14ac:dyDescent="0.25">
      <c r="A62" t="s">
        <v>241</v>
      </c>
      <c r="B62" t="s">
        <v>242</v>
      </c>
      <c r="C62" s="7">
        <v>4602789000101</v>
      </c>
      <c r="D62" s="8" t="s">
        <v>243</v>
      </c>
      <c r="E62" s="9">
        <v>45569</v>
      </c>
      <c r="F62" s="9">
        <v>45934</v>
      </c>
      <c r="G62" s="9">
        <v>45569</v>
      </c>
      <c r="H62" s="3">
        <v>2538888.84</v>
      </c>
      <c r="I62" s="3">
        <v>2538888.84</v>
      </c>
      <c r="J62" s="3">
        <v>0</v>
      </c>
      <c r="K62" t="s">
        <v>244</v>
      </c>
      <c r="L62" s="4" t="s">
        <v>245</v>
      </c>
      <c r="M62" s="5" t="s">
        <v>246</v>
      </c>
      <c r="N62" s="4">
        <v>201183</v>
      </c>
      <c r="O62" s="4">
        <v>1</v>
      </c>
      <c r="P62" s="4">
        <v>661022</v>
      </c>
      <c r="Q62" s="4">
        <v>4103</v>
      </c>
      <c r="R62" s="4"/>
      <c r="S62" s="4">
        <v>132020010</v>
      </c>
    </row>
    <row r="63" spans="1:19" x14ac:dyDescent="0.25">
      <c r="A63" t="s">
        <v>247</v>
      </c>
      <c r="B63" t="s">
        <v>248</v>
      </c>
      <c r="C63" s="7">
        <v>5111857000100</v>
      </c>
      <c r="D63" s="8" t="s">
        <v>249</v>
      </c>
      <c r="E63" s="9">
        <v>45527</v>
      </c>
      <c r="F63" s="9">
        <v>47353</v>
      </c>
      <c r="G63" s="9">
        <v>45527</v>
      </c>
      <c r="H63" s="3">
        <v>96726636.200000003</v>
      </c>
      <c r="I63" s="3">
        <v>8644212.3000000007</v>
      </c>
      <c r="J63" s="3">
        <v>88082423.900000006</v>
      </c>
      <c r="K63" t="s">
        <v>250</v>
      </c>
      <c r="L63" s="4" t="s">
        <v>251</v>
      </c>
      <c r="M63" s="5" t="s">
        <v>24</v>
      </c>
      <c r="N63" s="4">
        <v>201161</v>
      </c>
      <c r="O63" s="4">
        <v>1</v>
      </c>
      <c r="P63" s="4">
        <v>665716</v>
      </c>
      <c r="Q63" s="4" t="s">
        <v>25</v>
      </c>
      <c r="R63" s="4"/>
      <c r="S63" s="4">
        <v>311050154</v>
      </c>
    </row>
    <row r="64" spans="1:19" x14ac:dyDescent="0.25">
      <c r="A64" t="s">
        <v>247</v>
      </c>
      <c r="B64" t="s">
        <v>248</v>
      </c>
      <c r="C64" s="7">
        <v>5111857000100</v>
      </c>
      <c r="D64" s="8" t="s">
        <v>252</v>
      </c>
      <c r="E64" s="9">
        <v>45527</v>
      </c>
      <c r="F64" s="9">
        <v>47353</v>
      </c>
      <c r="G64" s="9">
        <v>45733</v>
      </c>
      <c r="H64" s="3">
        <v>91412807.310000002</v>
      </c>
      <c r="I64" s="3">
        <v>11083731.710000001</v>
      </c>
      <c r="J64" s="3">
        <v>80329075.599999994</v>
      </c>
      <c r="K64" t="s">
        <v>253</v>
      </c>
      <c r="L64" s="4" t="s">
        <v>251</v>
      </c>
      <c r="M64" s="5" t="s">
        <v>24</v>
      </c>
      <c r="N64" s="4">
        <v>201161</v>
      </c>
      <c r="O64" s="4">
        <v>1</v>
      </c>
      <c r="P64" s="4">
        <v>665716</v>
      </c>
      <c r="Q64" s="4" t="s">
        <v>25</v>
      </c>
      <c r="R64" s="4"/>
      <c r="S64" s="4">
        <v>311050154</v>
      </c>
    </row>
    <row r="65" spans="1:19" x14ac:dyDescent="0.25">
      <c r="A65" t="s">
        <v>254</v>
      </c>
      <c r="B65" t="s">
        <v>255</v>
      </c>
      <c r="C65" s="7">
        <v>46139952000191</v>
      </c>
      <c r="D65" s="8" t="s">
        <v>256</v>
      </c>
      <c r="E65" s="9">
        <v>45196</v>
      </c>
      <c r="F65" s="9">
        <v>47022</v>
      </c>
      <c r="G65" s="9">
        <v>45196</v>
      </c>
      <c r="H65" s="3">
        <v>1998.6</v>
      </c>
      <c r="I65" s="3">
        <v>532.88</v>
      </c>
      <c r="J65" s="3">
        <v>1465.7199999999998</v>
      </c>
      <c r="K65" t="s">
        <v>257</v>
      </c>
      <c r="L65" s="4" t="s">
        <v>258</v>
      </c>
      <c r="M65" s="5" t="s">
        <v>24</v>
      </c>
      <c r="N65" s="4">
        <v>141402</v>
      </c>
      <c r="O65" s="4">
        <v>32</v>
      </c>
      <c r="P65" s="4">
        <v>643909</v>
      </c>
      <c r="Q65" s="4" t="s">
        <v>25</v>
      </c>
      <c r="R65" s="4"/>
      <c r="S65" s="4">
        <v>311060012</v>
      </c>
    </row>
    <row r="66" spans="1:19" x14ac:dyDescent="0.25">
      <c r="A66" t="s">
        <v>254</v>
      </c>
      <c r="B66" t="s">
        <v>255</v>
      </c>
      <c r="C66" s="7">
        <v>46139952000191</v>
      </c>
      <c r="D66" s="8" t="s">
        <v>259</v>
      </c>
      <c r="E66" s="9">
        <v>45197</v>
      </c>
      <c r="F66" s="9">
        <v>47023</v>
      </c>
      <c r="G66" s="9">
        <v>45197</v>
      </c>
      <c r="H66" s="3">
        <v>6960</v>
      </c>
      <c r="I66" s="3">
        <v>2815.49</v>
      </c>
      <c r="J66" s="3">
        <v>4144.51</v>
      </c>
      <c r="K66" t="s">
        <v>260</v>
      </c>
      <c r="L66" s="4" t="s">
        <v>258</v>
      </c>
      <c r="M66" s="5" t="s">
        <v>24</v>
      </c>
      <c r="N66" s="4">
        <v>141402</v>
      </c>
      <c r="O66" s="4">
        <v>32</v>
      </c>
      <c r="P66" s="4">
        <v>643909</v>
      </c>
      <c r="Q66" s="4" t="s">
        <v>25</v>
      </c>
      <c r="R66" s="4"/>
      <c r="S66" s="4">
        <v>311060012</v>
      </c>
    </row>
    <row r="67" spans="1:19" x14ac:dyDescent="0.25">
      <c r="A67" t="s">
        <v>254</v>
      </c>
      <c r="B67" t="s">
        <v>255</v>
      </c>
      <c r="C67" s="7">
        <v>46139952000191</v>
      </c>
      <c r="D67" s="8" t="s">
        <v>261</v>
      </c>
      <c r="E67" s="9">
        <v>45247</v>
      </c>
      <c r="F67" s="9">
        <v>47074</v>
      </c>
      <c r="G67" s="9">
        <v>45247</v>
      </c>
      <c r="H67" s="3">
        <v>5632.8</v>
      </c>
      <c r="I67" s="3">
        <v>1727.45</v>
      </c>
      <c r="J67" s="3">
        <v>3905.3500000000004</v>
      </c>
      <c r="K67" t="s">
        <v>262</v>
      </c>
      <c r="L67" s="4" t="s">
        <v>258</v>
      </c>
      <c r="M67" s="5" t="s">
        <v>24</v>
      </c>
      <c r="N67" s="4">
        <v>141402</v>
      </c>
      <c r="O67" s="4">
        <v>32</v>
      </c>
      <c r="P67" s="4">
        <v>643909</v>
      </c>
      <c r="Q67" s="4" t="s">
        <v>25</v>
      </c>
      <c r="R67" s="4"/>
      <c r="S67" s="4">
        <v>311060012</v>
      </c>
    </row>
    <row r="68" spans="1:19" x14ac:dyDescent="0.25">
      <c r="A68" t="s">
        <v>263</v>
      </c>
      <c r="B68" t="s">
        <v>264</v>
      </c>
      <c r="C68" s="7">
        <v>34028316000294</v>
      </c>
      <c r="D68" s="8" t="s">
        <v>265</v>
      </c>
      <c r="E68" s="9">
        <v>44959</v>
      </c>
      <c r="F68" s="9">
        <v>46785</v>
      </c>
      <c r="G68" s="9">
        <v>44959</v>
      </c>
      <c r="H68" s="3">
        <v>877390.15</v>
      </c>
      <c r="I68" s="3">
        <v>38857.119999999995</v>
      </c>
      <c r="J68" s="3">
        <v>838533.03</v>
      </c>
      <c r="K68" t="s">
        <v>266</v>
      </c>
      <c r="L68" s="4" t="s">
        <v>267</v>
      </c>
      <c r="M68" s="5" t="s">
        <v>24</v>
      </c>
      <c r="N68" s="4">
        <v>201332</v>
      </c>
      <c r="O68" s="4">
        <v>1</v>
      </c>
      <c r="P68" s="4">
        <v>645412</v>
      </c>
      <c r="Q68" s="4" t="s">
        <v>25</v>
      </c>
      <c r="R68" s="4"/>
      <c r="S68" s="4">
        <v>311070470</v>
      </c>
    </row>
    <row r="69" spans="1:19" x14ac:dyDescent="0.25">
      <c r="A69" t="s">
        <v>263</v>
      </c>
      <c r="B69" t="s">
        <v>264</v>
      </c>
      <c r="C69" s="7">
        <v>34028316000294</v>
      </c>
      <c r="D69" s="8" t="s">
        <v>268</v>
      </c>
      <c r="E69" s="9">
        <v>45516</v>
      </c>
      <c r="F69" s="9">
        <v>47341</v>
      </c>
      <c r="G69" s="9">
        <v>45516</v>
      </c>
      <c r="H69" s="3">
        <v>1929846.2</v>
      </c>
      <c r="I69" s="3">
        <v>137907.81</v>
      </c>
      <c r="J69" s="3">
        <v>1791938.39</v>
      </c>
      <c r="K69" t="s">
        <v>269</v>
      </c>
      <c r="L69" s="4" t="s">
        <v>267</v>
      </c>
      <c r="M69" s="5" t="s">
        <v>24</v>
      </c>
      <c r="N69" s="4">
        <v>201332</v>
      </c>
      <c r="O69" s="4">
        <v>1</v>
      </c>
      <c r="P69" s="4">
        <v>645412</v>
      </c>
      <c r="Q69" s="4" t="s">
        <v>25</v>
      </c>
      <c r="R69" s="4"/>
      <c r="S69" s="4">
        <v>311070470</v>
      </c>
    </row>
    <row r="70" spans="1:19" x14ac:dyDescent="0.25">
      <c r="A70" t="s">
        <v>270</v>
      </c>
      <c r="B70" t="s">
        <v>271</v>
      </c>
      <c r="C70" s="7">
        <v>499359000155</v>
      </c>
      <c r="D70" s="8" t="s">
        <v>272</v>
      </c>
      <c r="E70" s="9">
        <v>45027</v>
      </c>
      <c r="F70" s="9">
        <v>45940</v>
      </c>
      <c r="G70" s="9">
        <v>45022</v>
      </c>
      <c r="H70" s="3">
        <v>659239.41</v>
      </c>
      <c r="I70" s="3">
        <v>291987.67</v>
      </c>
      <c r="J70" s="3">
        <v>367251.74000000005</v>
      </c>
      <c r="K70" t="s">
        <v>273</v>
      </c>
      <c r="L70" s="4" t="s">
        <v>274</v>
      </c>
      <c r="M70" s="5" t="s">
        <v>24</v>
      </c>
      <c r="N70" s="4">
        <v>141402</v>
      </c>
      <c r="O70" s="4">
        <v>25</v>
      </c>
      <c r="P70" s="4">
        <v>665825</v>
      </c>
      <c r="Q70" s="4" t="s">
        <v>25</v>
      </c>
      <c r="R70" s="4"/>
      <c r="S70" s="4">
        <v>311050303</v>
      </c>
    </row>
    <row r="71" spans="1:19" x14ac:dyDescent="0.25">
      <c r="A71" t="s">
        <v>270</v>
      </c>
      <c r="B71" t="s">
        <v>271</v>
      </c>
      <c r="C71" s="7">
        <v>499359000155</v>
      </c>
      <c r="D71" s="8" t="s">
        <v>275</v>
      </c>
      <c r="E71" s="9">
        <v>45027</v>
      </c>
      <c r="F71" s="9">
        <v>45940</v>
      </c>
      <c r="G71" s="9">
        <v>45544</v>
      </c>
      <c r="H71" s="3">
        <v>440712.05</v>
      </c>
      <c r="I71" s="3">
        <v>61184.74</v>
      </c>
      <c r="J71" s="3">
        <v>379527.31</v>
      </c>
      <c r="K71" t="s">
        <v>276</v>
      </c>
      <c r="L71" s="4" t="s">
        <v>274</v>
      </c>
      <c r="M71" s="5" t="s">
        <v>24</v>
      </c>
      <c r="N71" s="4">
        <v>141402</v>
      </c>
      <c r="O71" s="4">
        <v>25</v>
      </c>
      <c r="P71" s="4">
        <v>665825</v>
      </c>
      <c r="Q71" s="4" t="s">
        <v>25</v>
      </c>
      <c r="R71" s="4"/>
      <c r="S71" s="4">
        <v>311050303</v>
      </c>
    </row>
    <row r="72" spans="1:19" x14ac:dyDescent="0.25">
      <c r="A72" t="s">
        <v>270</v>
      </c>
      <c r="B72" t="s">
        <v>271</v>
      </c>
      <c r="C72" s="7">
        <v>499359000155</v>
      </c>
      <c r="D72" s="8" t="s">
        <v>277</v>
      </c>
      <c r="E72" s="9">
        <v>45027</v>
      </c>
      <c r="F72" s="9">
        <v>45940</v>
      </c>
      <c r="G72" s="9">
        <v>45819</v>
      </c>
      <c r="H72" s="3">
        <v>389339.14</v>
      </c>
      <c r="I72" s="3">
        <v>15860.24</v>
      </c>
      <c r="J72" s="3">
        <v>373478.9</v>
      </c>
      <c r="K72" t="s">
        <v>278</v>
      </c>
      <c r="L72" s="4" t="s">
        <v>274</v>
      </c>
      <c r="M72" s="5" t="s">
        <v>24</v>
      </c>
      <c r="N72" s="4">
        <v>141402</v>
      </c>
      <c r="O72" s="4">
        <v>25</v>
      </c>
      <c r="P72" s="4">
        <v>665825</v>
      </c>
      <c r="Q72" s="4" t="s">
        <v>25</v>
      </c>
      <c r="R72" s="4"/>
      <c r="S72" s="4">
        <v>311050303</v>
      </c>
    </row>
    <row r="73" spans="1:19" x14ac:dyDescent="0.25">
      <c r="A73" t="s">
        <v>279</v>
      </c>
      <c r="B73" t="s">
        <v>280</v>
      </c>
      <c r="C73" s="7">
        <v>8312139000182</v>
      </c>
      <c r="D73" s="8" t="s">
        <v>281</v>
      </c>
      <c r="E73" s="9">
        <v>45181</v>
      </c>
      <c r="F73" s="9">
        <v>46093</v>
      </c>
      <c r="G73" s="9">
        <v>45181</v>
      </c>
      <c r="H73" s="3">
        <v>540000</v>
      </c>
      <c r="I73" s="3">
        <v>221400</v>
      </c>
      <c r="J73" s="3">
        <v>318600</v>
      </c>
      <c r="K73" t="s">
        <v>282</v>
      </c>
      <c r="L73" s="4" t="s">
        <v>283</v>
      </c>
      <c r="M73" s="5" t="s">
        <v>24</v>
      </c>
      <c r="N73" s="4">
        <v>141402</v>
      </c>
      <c r="O73" s="4">
        <v>42</v>
      </c>
      <c r="P73" s="4">
        <v>658549</v>
      </c>
      <c r="Q73" s="4" t="s">
        <v>25</v>
      </c>
      <c r="R73" s="4"/>
      <c r="S73" s="4">
        <v>311050121</v>
      </c>
    </row>
    <row r="74" spans="1:19" x14ac:dyDescent="0.25">
      <c r="A74" t="s">
        <v>279</v>
      </c>
      <c r="B74" t="s">
        <v>280</v>
      </c>
      <c r="C74" s="7">
        <v>8312139000182</v>
      </c>
      <c r="D74" s="8" t="s">
        <v>284</v>
      </c>
      <c r="E74" s="9">
        <v>45181</v>
      </c>
      <c r="F74" s="9">
        <v>46093</v>
      </c>
      <c r="G74" s="9">
        <v>45565</v>
      </c>
      <c r="H74" s="3">
        <v>348502.75</v>
      </c>
      <c r="I74" s="3">
        <v>182388.24</v>
      </c>
      <c r="J74" s="3">
        <v>166114.51</v>
      </c>
      <c r="K74" t="s">
        <v>285</v>
      </c>
      <c r="L74" s="4" t="s">
        <v>283</v>
      </c>
      <c r="M74" s="5" t="s">
        <v>24</v>
      </c>
      <c r="N74" s="4">
        <v>141402</v>
      </c>
      <c r="O74" s="4">
        <v>42</v>
      </c>
      <c r="P74" s="4">
        <v>658549</v>
      </c>
      <c r="Q74" s="4" t="s">
        <v>25</v>
      </c>
      <c r="R74" s="4"/>
      <c r="S74" s="4">
        <v>311050121</v>
      </c>
    </row>
    <row r="75" spans="1:19" x14ac:dyDescent="0.25">
      <c r="A75" t="s">
        <v>286</v>
      </c>
      <c r="B75" t="s">
        <v>287</v>
      </c>
      <c r="C75" s="7">
        <v>1248111000184</v>
      </c>
      <c r="D75" s="8" t="s">
        <v>288</v>
      </c>
      <c r="E75" s="9">
        <v>45155</v>
      </c>
      <c r="F75" s="9">
        <v>46070</v>
      </c>
      <c r="G75" s="9">
        <v>45155</v>
      </c>
      <c r="H75" s="3">
        <v>591270.79</v>
      </c>
      <c r="I75" s="3">
        <v>316079.12</v>
      </c>
      <c r="J75" s="3">
        <v>275191.67000000004</v>
      </c>
      <c r="K75" t="s">
        <v>289</v>
      </c>
      <c r="L75" s="4" t="s">
        <v>290</v>
      </c>
      <c r="M75" s="5" t="s">
        <v>24</v>
      </c>
      <c r="N75" s="4">
        <v>141402</v>
      </c>
      <c r="O75" s="4">
        <v>36</v>
      </c>
      <c r="P75" s="4">
        <v>653581</v>
      </c>
      <c r="Q75" s="4" t="s">
        <v>25</v>
      </c>
      <c r="R75" s="4"/>
      <c r="S75" s="4">
        <v>311050018</v>
      </c>
    </row>
    <row r="76" spans="1:19" x14ac:dyDescent="0.25">
      <c r="A76" t="s">
        <v>286</v>
      </c>
      <c r="B76" t="s">
        <v>287</v>
      </c>
      <c r="C76" s="7">
        <v>1248111000184</v>
      </c>
      <c r="D76" s="8" t="s">
        <v>291</v>
      </c>
      <c r="E76" s="9">
        <v>45155</v>
      </c>
      <c r="F76" s="9">
        <v>46070</v>
      </c>
      <c r="G76" s="9">
        <v>45600</v>
      </c>
      <c r="H76" s="3">
        <v>287529.3</v>
      </c>
      <c r="I76" s="3">
        <v>144144.15</v>
      </c>
      <c r="J76" s="3">
        <v>143385.15</v>
      </c>
      <c r="K76" t="s">
        <v>292</v>
      </c>
      <c r="L76" s="4" t="s">
        <v>290</v>
      </c>
      <c r="M76" s="5" t="s">
        <v>24</v>
      </c>
      <c r="N76" s="4">
        <v>141402</v>
      </c>
      <c r="O76" s="4">
        <v>36</v>
      </c>
      <c r="P76" s="4">
        <v>653581</v>
      </c>
      <c r="Q76" s="4" t="s">
        <v>25</v>
      </c>
      <c r="R76" s="4"/>
      <c r="S76" s="4">
        <v>311050018</v>
      </c>
    </row>
    <row r="77" spans="1:19" x14ac:dyDescent="0.25">
      <c r="A77" t="s">
        <v>293</v>
      </c>
      <c r="B77" t="s">
        <v>294</v>
      </c>
      <c r="C77" s="7">
        <v>3467321000199</v>
      </c>
      <c r="D77" s="8" t="s">
        <v>295</v>
      </c>
      <c r="E77" s="9">
        <v>45128</v>
      </c>
      <c r="F77" s="9">
        <v>46955</v>
      </c>
      <c r="G77" s="9">
        <v>45128</v>
      </c>
      <c r="H77" s="3">
        <v>672526.8</v>
      </c>
      <c r="I77" s="3">
        <v>242889.92</v>
      </c>
      <c r="J77" s="3">
        <v>429636.88</v>
      </c>
      <c r="K77" t="s">
        <v>296</v>
      </c>
      <c r="L77" s="4" t="s">
        <v>297</v>
      </c>
      <c r="M77" s="5" t="s">
        <v>24</v>
      </c>
      <c r="N77" s="4">
        <v>141402</v>
      </c>
      <c r="O77" s="4">
        <v>46</v>
      </c>
      <c r="P77" s="4">
        <v>643847</v>
      </c>
      <c r="Q77" s="4" t="s">
        <v>25</v>
      </c>
      <c r="R77" s="4"/>
      <c r="S77" s="4">
        <v>311060023</v>
      </c>
    </row>
    <row r="78" spans="1:19" x14ac:dyDescent="0.25">
      <c r="A78" t="s">
        <v>293</v>
      </c>
      <c r="B78" t="s">
        <v>294</v>
      </c>
      <c r="C78" s="7">
        <v>3467321000199</v>
      </c>
      <c r="D78" s="8" t="s">
        <v>298</v>
      </c>
      <c r="E78" s="9">
        <v>45168</v>
      </c>
      <c r="F78" s="9">
        <v>46995</v>
      </c>
      <c r="G78" s="9">
        <v>45168</v>
      </c>
      <c r="H78" s="3">
        <v>24763.200000000001</v>
      </c>
      <c r="I78" s="3">
        <v>18318.490000000002</v>
      </c>
      <c r="J78" s="3">
        <v>6444.7099999999991</v>
      </c>
      <c r="K78" t="s">
        <v>299</v>
      </c>
      <c r="L78" s="4" t="s">
        <v>297</v>
      </c>
      <c r="M78" s="5" t="s">
        <v>24</v>
      </c>
      <c r="N78" s="4">
        <v>141402</v>
      </c>
      <c r="O78" s="4">
        <v>46</v>
      </c>
      <c r="P78" s="4">
        <v>643847</v>
      </c>
      <c r="Q78" s="4" t="s">
        <v>25</v>
      </c>
      <c r="R78" s="4"/>
      <c r="S78" s="4">
        <v>311060023</v>
      </c>
    </row>
    <row r="79" spans="1:19" x14ac:dyDescent="0.25">
      <c r="A79" t="s">
        <v>293</v>
      </c>
      <c r="B79" t="s">
        <v>294</v>
      </c>
      <c r="C79" s="7">
        <v>3467321000199</v>
      </c>
      <c r="D79" s="8" t="s">
        <v>300</v>
      </c>
      <c r="E79" s="9">
        <v>45196</v>
      </c>
      <c r="F79" s="9">
        <v>47023</v>
      </c>
      <c r="G79" s="9">
        <v>45196</v>
      </c>
      <c r="H79" s="3">
        <v>120429</v>
      </c>
      <c r="I79" s="3">
        <v>43047.48</v>
      </c>
      <c r="J79" s="3">
        <v>77381.51999999999</v>
      </c>
      <c r="K79" t="s">
        <v>301</v>
      </c>
      <c r="L79" s="4" t="s">
        <v>297</v>
      </c>
      <c r="M79" s="5" t="s">
        <v>24</v>
      </c>
      <c r="N79" s="4">
        <v>141402</v>
      </c>
      <c r="O79" s="4">
        <v>46</v>
      </c>
      <c r="P79" s="4">
        <v>643847</v>
      </c>
      <c r="Q79" s="4" t="s">
        <v>25</v>
      </c>
      <c r="R79" s="4"/>
      <c r="S79" s="4">
        <v>311060023</v>
      </c>
    </row>
    <row r="80" spans="1:19" x14ac:dyDescent="0.25">
      <c r="A80" t="s">
        <v>302</v>
      </c>
      <c r="B80" t="s">
        <v>303</v>
      </c>
      <c r="C80" s="7">
        <v>9095183000140</v>
      </c>
      <c r="D80" s="8" t="s">
        <v>304</v>
      </c>
      <c r="E80" s="9">
        <v>45196</v>
      </c>
      <c r="F80" s="9">
        <v>47022</v>
      </c>
      <c r="G80" s="9">
        <v>45196</v>
      </c>
      <c r="H80" s="3">
        <v>78093</v>
      </c>
      <c r="I80" s="3">
        <v>29075.66</v>
      </c>
      <c r="J80" s="3">
        <v>49017.34</v>
      </c>
      <c r="K80" t="s">
        <v>305</v>
      </c>
      <c r="L80" s="4" t="s">
        <v>306</v>
      </c>
      <c r="M80" s="5" t="s">
        <v>24</v>
      </c>
      <c r="N80" s="4">
        <v>141402</v>
      </c>
      <c r="O80" s="4">
        <v>13</v>
      </c>
      <c r="P80" s="4">
        <v>651063</v>
      </c>
      <c r="Q80" s="4" t="s">
        <v>25</v>
      </c>
      <c r="R80" s="4"/>
      <c r="S80" s="4">
        <v>311060023</v>
      </c>
    </row>
    <row r="81" spans="1:19" x14ac:dyDescent="0.25">
      <c r="A81" t="s">
        <v>307</v>
      </c>
      <c r="B81" t="s">
        <v>308</v>
      </c>
      <c r="C81" s="7">
        <v>7282377000120</v>
      </c>
      <c r="D81" s="8" t="s">
        <v>309</v>
      </c>
      <c r="E81" s="9">
        <v>45230</v>
      </c>
      <c r="F81" s="9">
        <v>47056</v>
      </c>
      <c r="G81" s="9">
        <v>45230</v>
      </c>
      <c r="H81" s="3">
        <v>509595</v>
      </c>
      <c r="I81" s="3">
        <v>269460.34000000003</v>
      </c>
      <c r="J81" s="3">
        <v>240134.65999999997</v>
      </c>
      <c r="K81" t="s">
        <v>310</v>
      </c>
      <c r="L81" s="4" t="s">
        <v>311</v>
      </c>
      <c r="M81" s="5" t="s">
        <v>24</v>
      </c>
      <c r="N81" s="4">
        <v>141402</v>
      </c>
      <c r="O81" s="4">
        <v>29</v>
      </c>
      <c r="P81" s="4">
        <v>647475</v>
      </c>
      <c r="Q81" s="4" t="s">
        <v>25</v>
      </c>
      <c r="R81" s="4"/>
      <c r="S81" s="4">
        <v>311060023</v>
      </c>
    </row>
    <row r="82" spans="1:19" x14ac:dyDescent="0.25">
      <c r="A82" t="s">
        <v>312</v>
      </c>
      <c r="B82" t="s">
        <v>313</v>
      </c>
      <c r="C82" s="7">
        <v>49572442000100</v>
      </c>
      <c r="D82" s="8" t="s">
        <v>314</v>
      </c>
      <c r="E82" s="9">
        <v>45544</v>
      </c>
      <c r="F82" s="9">
        <v>46455</v>
      </c>
      <c r="G82" s="9">
        <v>45544</v>
      </c>
      <c r="H82" s="3">
        <v>133989.01</v>
      </c>
      <c r="I82" s="3">
        <v>40196.699999999997</v>
      </c>
      <c r="J82" s="3">
        <v>93792.310000000012</v>
      </c>
      <c r="K82" t="s">
        <v>315</v>
      </c>
      <c r="L82" s="4" t="s">
        <v>316</v>
      </c>
      <c r="M82" s="5" t="s">
        <v>24</v>
      </c>
      <c r="N82" s="4">
        <v>141402</v>
      </c>
      <c r="O82" s="4">
        <v>20</v>
      </c>
      <c r="P82" s="4">
        <v>653563</v>
      </c>
      <c r="Q82" s="4" t="s">
        <v>25</v>
      </c>
      <c r="R82" s="4"/>
      <c r="S82" s="4">
        <v>311050018</v>
      </c>
    </row>
    <row r="83" spans="1:19" x14ac:dyDescent="0.25">
      <c r="A83" t="s">
        <v>312</v>
      </c>
      <c r="B83" t="s">
        <v>313</v>
      </c>
      <c r="C83" s="7">
        <v>49572442000100</v>
      </c>
      <c r="D83" s="8" t="s">
        <v>317</v>
      </c>
      <c r="E83" s="9">
        <v>45604</v>
      </c>
      <c r="F83" s="9">
        <v>46515</v>
      </c>
      <c r="G83" s="9">
        <v>45604</v>
      </c>
      <c r="H83" s="3">
        <v>139895.48000000001</v>
      </c>
      <c r="I83" s="3">
        <v>17253.77</v>
      </c>
      <c r="J83" s="3">
        <v>122641.71</v>
      </c>
      <c r="K83" t="s">
        <v>318</v>
      </c>
      <c r="L83" s="4" t="s">
        <v>316</v>
      </c>
      <c r="M83" s="5" t="s">
        <v>24</v>
      </c>
      <c r="N83" s="4">
        <v>141402</v>
      </c>
      <c r="O83" s="4">
        <v>20</v>
      </c>
      <c r="P83" s="4">
        <v>653563</v>
      </c>
      <c r="Q83" s="4" t="s">
        <v>25</v>
      </c>
      <c r="R83" s="4"/>
      <c r="S83" s="4">
        <v>311050018</v>
      </c>
    </row>
    <row r="84" spans="1:19" x14ac:dyDescent="0.25">
      <c r="A84" t="s">
        <v>312</v>
      </c>
      <c r="B84" t="s">
        <v>313</v>
      </c>
      <c r="C84" s="7">
        <v>49572442000100</v>
      </c>
      <c r="D84" s="8" t="s">
        <v>317</v>
      </c>
      <c r="E84" s="9">
        <v>45604</v>
      </c>
      <c r="F84" s="9">
        <v>46515</v>
      </c>
      <c r="G84" s="9">
        <v>45754</v>
      </c>
      <c r="H84" s="3">
        <v>150857.37</v>
      </c>
      <c r="I84" s="3">
        <v>25874.06</v>
      </c>
      <c r="J84" s="3">
        <v>124983.31</v>
      </c>
      <c r="K84" t="s">
        <v>319</v>
      </c>
      <c r="L84" s="4" t="s">
        <v>316</v>
      </c>
      <c r="M84" s="5" t="s">
        <v>24</v>
      </c>
      <c r="N84" s="4">
        <v>141402</v>
      </c>
      <c r="O84" s="4">
        <v>20</v>
      </c>
      <c r="P84" s="4">
        <v>653563</v>
      </c>
      <c r="Q84" s="4" t="s">
        <v>25</v>
      </c>
      <c r="R84" s="4"/>
      <c r="S84" s="4">
        <v>311050018</v>
      </c>
    </row>
    <row r="85" spans="1:19" x14ac:dyDescent="0.25">
      <c r="A85" t="s">
        <v>320</v>
      </c>
      <c r="B85" t="s">
        <v>321</v>
      </c>
      <c r="C85" s="7">
        <v>4895728000180</v>
      </c>
      <c r="D85" s="8" t="s">
        <v>322</v>
      </c>
      <c r="E85" s="9">
        <v>45168</v>
      </c>
      <c r="F85" s="9">
        <v>46995</v>
      </c>
      <c r="G85" s="9">
        <v>45168</v>
      </c>
      <c r="H85" s="3">
        <v>536238.6</v>
      </c>
      <c r="I85" s="3">
        <v>211761.51</v>
      </c>
      <c r="J85" s="3">
        <v>324477.08999999997</v>
      </c>
      <c r="K85" t="s">
        <v>323</v>
      </c>
      <c r="L85" s="4" t="s">
        <v>324</v>
      </c>
      <c r="M85" s="5" t="s">
        <v>24</v>
      </c>
      <c r="N85" s="4">
        <v>141402</v>
      </c>
      <c r="O85" s="4">
        <v>27</v>
      </c>
      <c r="P85" s="4">
        <v>643862</v>
      </c>
      <c r="Q85" s="4" t="s">
        <v>25</v>
      </c>
      <c r="R85" s="4"/>
      <c r="S85" s="4">
        <v>311060023</v>
      </c>
    </row>
    <row r="86" spans="1:19" x14ac:dyDescent="0.25">
      <c r="A86" t="s">
        <v>320</v>
      </c>
      <c r="B86" t="s">
        <v>321</v>
      </c>
      <c r="C86" s="7">
        <v>4895728000180</v>
      </c>
      <c r="D86" s="8" t="s">
        <v>325</v>
      </c>
      <c r="E86" s="9">
        <v>45168</v>
      </c>
      <c r="F86" s="9">
        <v>46995</v>
      </c>
      <c r="G86" s="9">
        <v>45168</v>
      </c>
      <c r="H86" s="3">
        <v>7395</v>
      </c>
      <c r="I86" s="3">
        <v>3345.57</v>
      </c>
      <c r="J86" s="3">
        <v>4049.43</v>
      </c>
      <c r="K86" t="s">
        <v>326</v>
      </c>
      <c r="L86" s="4" t="s">
        <v>324</v>
      </c>
      <c r="M86" s="5" t="s">
        <v>24</v>
      </c>
      <c r="N86" s="4">
        <v>141402</v>
      </c>
      <c r="O86" s="4">
        <v>27</v>
      </c>
      <c r="P86" s="4">
        <v>643862</v>
      </c>
      <c r="Q86" s="4" t="s">
        <v>25</v>
      </c>
      <c r="R86" s="4"/>
      <c r="S86" s="4">
        <v>311060023</v>
      </c>
    </row>
    <row r="87" spans="1:19" x14ac:dyDescent="0.25">
      <c r="A87" t="s">
        <v>327</v>
      </c>
      <c r="B87" t="s">
        <v>328</v>
      </c>
      <c r="C87" s="7">
        <v>16963926000112</v>
      </c>
      <c r="D87" s="8" t="s">
        <v>329</v>
      </c>
      <c r="E87" s="9">
        <v>45663</v>
      </c>
      <c r="F87" s="9">
        <v>46574</v>
      </c>
      <c r="G87" s="9">
        <v>45663</v>
      </c>
      <c r="H87" s="3">
        <v>494504.74</v>
      </c>
      <c r="I87" s="3">
        <v>98900.94</v>
      </c>
      <c r="J87" s="3">
        <v>395603.8</v>
      </c>
      <c r="K87" t="s">
        <v>330</v>
      </c>
      <c r="L87" s="4" t="s">
        <v>331</v>
      </c>
      <c r="M87" s="5" t="s">
        <v>24</v>
      </c>
      <c r="N87" s="4">
        <v>141402</v>
      </c>
      <c r="O87" s="4">
        <v>22</v>
      </c>
      <c r="P87" s="4">
        <v>658538</v>
      </c>
      <c r="Q87" s="4" t="s">
        <v>25</v>
      </c>
      <c r="R87" s="4"/>
      <c r="S87" s="4">
        <v>311050121</v>
      </c>
    </row>
    <row r="88" spans="1:19" x14ac:dyDescent="0.25">
      <c r="A88" t="s">
        <v>332</v>
      </c>
      <c r="B88" t="s">
        <v>333</v>
      </c>
      <c r="C88" s="7">
        <v>2590254000132</v>
      </c>
      <c r="D88" s="8" t="s">
        <v>334</v>
      </c>
      <c r="E88" s="9">
        <v>45385</v>
      </c>
      <c r="F88" s="9">
        <v>46315</v>
      </c>
      <c r="G88" s="9">
        <v>45385</v>
      </c>
      <c r="H88" s="3">
        <v>246067.21</v>
      </c>
      <c r="I88" s="3">
        <v>72474.17</v>
      </c>
      <c r="J88" s="3">
        <v>173593.03999999998</v>
      </c>
      <c r="K88" t="s">
        <v>335</v>
      </c>
      <c r="L88" s="4" t="s">
        <v>336</v>
      </c>
      <c r="M88" s="5" t="s">
        <v>24</v>
      </c>
      <c r="N88" s="4">
        <v>141106</v>
      </c>
      <c r="O88" s="4">
        <v>1</v>
      </c>
      <c r="P88" s="4">
        <v>656425</v>
      </c>
      <c r="Q88" s="4" t="s">
        <v>25</v>
      </c>
      <c r="R88" s="4"/>
      <c r="S88" s="4">
        <v>311040218</v>
      </c>
    </row>
    <row r="89" spans="1:19" x14ac:dyDescent="0.25">
      <c r="A89" t="s">
        <v>337</v>
      </c>
      <c r="B89" t="s">
        <v>338</v>
      </c>
      <c r="C89" s="7">
        <v>44965792000104</v>
      </c>
      <c r="D89" s="8" t="s">
        <v>339</v>
      </c>
      <c r="E89" s="9">
        <v>45699</v>
      </c>
      <c r="F89" s="9">
        <v>46610</v>
      </c>
      <c r="G89" s="9">
        <v>45699</v>
      </c>
      <c r="H89" s="3">
        <v>210070</v>
      </c>
      <c r="I89" s="3">
        <v>49300</v>
      </c>
      <c r="J89" s="3">
        <v>160770</v>
      </c>
      <c r="K89" t="s">
        <v>340</v>
      </c>
      <c r="L89" s="4" t="s">
        <v>341</v>
      </c>
      <c r="M89" s="5">
        <v>4102</v>
      </c>
      <c r="N89" s="4">
        <v>201569</v>
      </c>
      <c r="O89" s="4">
        <v>1</v>
      </c>
      <c r="P89" s="4">
        <v>661119</v>
      </c>
      <c r="Q89" s="4">
        <v>2025</v>
      </c>
      <c r="R89" s="4"/>
      <c r="S89" s="4">
        <v>132070010</v>
      </c>
    </row>
    <row r="90" spans="1:19" x14ac:dyDescent="0.25">
      <c r="A90" t="s">
        <v>342</v>
      </c>
      <c r="B90" t="s">
        <v>343</v>
      </c>
      <c r="C90" s="7">
        <v>4795101000157</v>
      </c>
      <c r="D90" s="8" t="s">
        <v>344</v>
      </c>
      <c r="E90" s="9">
        <v>45777</v>
      </c>
      <c r="F90" s="9">
        <v>46690</v>
      </c>
      <c r="G90" s="9">
        <v>45758</v>
      </c>
      <c r="H90" s="3">
        <v>266807.25</v>
      </c>
      <c r="I90" s="3">
        <v>25846.35</v>
      </c>
      <c r="J90" s="3">
        <v>240960.9</v>
      </c>
      <c r="K90" t="s">
        <v>345</v>
      </c>
      <c r="L90" s="4" t="s">
        <v>346</v>
      </c>
      <c r="M90" s="5" t="s">
        <v>24</v>
      </c>
      <c r="N90" s="4">
        <v>141402</v>
      </c>
      <c r="O90" s="4">
        <v>33</v>
      </c>
      <c r="P90" s="4">
        <v>665668</v>
      </c>
      <c r="Q90" s="4" t="s">
        <v>25</v>
      </c>
      <c r="R90" s="4"/>
      <c r="S90" s="4">
        <v>311050018</v>
      </c>
    </row>
    <row r="91" spans="1:19" x14ac:dyDescent="0.25">
      <c r="A91" t="s">
        <v>347</v>
      </c>
      <c r="B91" t="s">
        <v>348</v>
      </c>
      <c r="C91" s="7">
        <v>33262062000120</v>
      </c>
      <c r="D91" s="8" t="s">
        <v>349</v>
      </c>
      <c r="E91" s="9">
        <v>45181</v>
      </c>
      <c r="F91" s="9">
        <v>46092</v>
      </c>
      <c r="G91" s="9">
        <v>45181</v>
      </c>
      <c r="H91" s="3">
        <v>288306.59999999998</v>
      </c>
      <c r="I91" s="3">
        <v>153140.88</v>
      </c>
      <c r="J91" s="3">
        <v>135165.71999999997</v>
      </c>
      <c r="K91" t="s">
        <v>350</v>
      </c>
      <c r="L91" s="4" t="s">
        <v>351</v>
      </c>
      <c r="M91" s="5" t="s">
        <v>24</v>
      </c>
      <c r="N91" s="4">
        <v>141402</v>
      </c>
      <c r="O91" s="4">
        <v>43</v>
      </c>
      <c r="P91" s="4">
        <v>653588</v>
      </c>
      <c r="Q91" s="4" t="s">
        <v>25</v>
      </c>
      <c r="R91" s="4"/>
      <c r="S91" s="4">
        <v>311050018</v>
      </c>
    </row>
    <row r="92" spans="1:19" x14ac:dyDescent="0.25">
      <c r="A92" t="s">
        <v>347</v>
      </c>
      <c r="B92" t="s">
        <v>348</v>
      </c>
      <c r="C92" s="7">
        <v>33262062000120</v>
      </c>
      <c r="D92" s="8" t="s">
        <v>349</v>
      </c>
      <c r="E92" s="9">
        <v>45181</v>
      </c>
      <c r="F92" s="9">
        <v>46092</v>
      </c>
      <c r="G92" s="9">
        <v>45632</v>
      </c>
      <c r="H92" s="3">
        <v>134233.45000000001</v>
      </c>
      <c r="I92" s="3">
        <v>66868.55</v>
      </c>
      <c r="J92" s="3">
        <v>67364.900000000009</v>
      </c>
      <c r="K92" t="s">
        <v>352</v>
      </c>
      <c r="L92" s="4" t="s">
        <v>351</v>
      </c>
      <c r="M92" s="5" t="s">
        <v>24</v>
      </c>
      <c r="N92" s="4">
        <v>141402</v>
      </c>
      <c r="O92" s="4">
        <v>43</v>
      </c>
      <c r="P92" s="4">
        <v>653588</v>
      </c>
      <c r="Q92" s="4" t="s">
        <v>25</v>
      </c>
      <c r="R92" s="4"/>
      <c r="S92" s="4">
        <v>311050018</v>
      </c>
    </row>
    <row r="93" spans="1:19" x14ac:dyDescent="0.25">
      <c r="A93" t="s">
        <v>353</v>
      </c>
      <c r="B93" t="s">
        <v>354</v>
      </c>
      <c r="C93" s="7">
        <v>21315711000125</v>
      </c>
      <c r="D93" s="8" t="s">
        <v>355</v>
      </c>
      <c r="E93" s="9">
        <v>45016</v>
      </c>
      <c r="F93" s="9">
        <v>45931</v>
      </c>
      <c r="G93" s="9">
        <v>45016</v>
      </c>
      <c r="H93" s="3">
        <v>174719.83</v>
      </c>
      <c r="I93" s="3">
        <v>80269.7</v>
      </c>
      <c r="J93" s="3">
        <v>94450.12999999999</v>
      </c>
      <c r="K93" t="s">
        <v>356</v>
      </c>
      <c r="L93" s="4" t="s">
        <v>357</v>
      </c>
      <c r="M93" s="5" t="s">
        <v>24</v>
      </c>
      <c r="N93" s="4">
        <v>141402</v>
      </c>
      <c r="O93" s="4">
        <v>31</v>
      </c>
      <c r="P93" s="4">
        <v>656403</v>
      </c>
      <c r="Q93" s="4" t="s">
        <v>25</v>
      </c>
      <c r="R93" s="4"/>
      <c r="S93" s="4">
        <v>311050289</v>
      </c>
    </row>
    <row r="94" spans="1:19" x14ac:dyDescent="0.25">
      <c r="A94" t="s">
        <v>353</v>
      </c>
      <c r="B94" t="s">
        <v>354</v>
      </c>
      <c r="C94" s="7">
        <v>21315711000125</v>
      </c>
      <c r="D94" s="8" t="s">
        <v>358</v>
      </c>
      <c r="E94" s="9">
        <v>45016</v>
      </c>
      <c r="F94" s="9">
        <v>45931</v>
      </c>
      <c r="G94" s="9">
        <v>45560</v>
      </c>
      <c r="H94" s="3">
        <v>98102.79</v>
      </c>
      <c r="I94" s="3">
        <v>38610.559999999998</v>
      </c>
      <c r="J94" s="3">
        <v>59492.229999999996</v>
      </c>
      <c r="K94" t="s">
        <v>359</v>
      </c>
      <c r="L94" s="4" t="s">
        <v>357</v>
      </c>
      <c r="M94" s="5" t="s">
        <v>24</v>
      </c>
      <c r="N94" s="4">
        <v>141402</v>
      </c>
      <c r="O94" s="4">
        <v>31</v>
      </c>
      <c r="P94" s="4">
        <v>656403</v>
      </c>
      <c r="Q94" s="4" t="s">
        <v>25</v>
      </c>
      <c r="R94" s="4"/>
      <c r="S94" s="4">
        <v>311050289</v>
      </c>
    </row>
    <row r="95" spans="1:19" x14ac:dyDescent="0.25">
      <c r="A95" t="s">
        <v>360</v>
      </c>
      <c r="B95" t="s">
        <v>361</v>
      </c>
      <c r="C95" s="7">
        <v>19907785000109</v>
      </c>
      <c r="D95" s="8" t="s">
        <v>362</v>
      </c>
      <c r="E95" s="9">
        <v>45212</v>
      </c>
      <c r="F95" s="9">
        <v>46125</v>
      </c>
      <c r="G95" s="9">
        <v>45188</v>
      </c>
      <c r="H95" s="3">
        <v>1509266.59</v>
      </c>
      <c r="I95" s="3">
        <v>492576.9</v>
      </c>
      <c r="J95" s="3">
        <v>1016689.6900000001</v>
      </c>
      <c r="K95" t="s">
        <v>363</v>
      </c>
      <c r="L95" s="4" t="s">
        <v>364</v>
      </c>
      <c r="M95" s="5" t="s">
        <v>24</v>
      </c>
      <c r="N95" s="4">
        <v>141402</v>
      </c>
      <c r="O95" s="4">
        <v>47</v>
      </c>
      <c r="P95" s="4">
        <v>665712</v>
      </c>
      <c r="Q95" s="4" t="s">
        <v>25</v>
      </c>
      <c r="R95" s="4"/>
      <c r="S95" s="4">
        <v>311050121</v>
      </c>
    </row>
    <row r="96" spans="1:19" x14ac:dyDescent="0.25">
      <c r="A96" t="s">
        <v>360</v>
      </c>
      <c r="B96" t="s">
        <v>361</v>
      </c>
      <c r="C96" s="7">
        <v>19907785000109</v>
      </c>
      <c r="D96" s="8" t="s">
        <v>365</v>
      </c>
      <c r="E96" s="9">
        <v>45212</v>
      </c>
      <c r="F96" s="9">
        <v>46125</v>
      </c>
      <c r="G96" s="9">
        <v>45524</v>
      </c>
      <c r="H96" s="3">
        <v>1068531.6000000001</v>
      </c>
      <c r="I96" s="3">
        <v>477180.09</v>
      </c>
      <c r="J96" s="3">
        <v>591351.51</v>
      </c>
      <c r="K96" t="s">
        <v>366</v>
      </c>
      <c r="L96" s="4" t="s">
        <v>364</v>
      </c>
      <c r="M96" s="5" t="s">
        <v>24</v>
      </c>
      <c r="N96" s="4">
        <v>141402</v>
      </c>
      <c r="O96" s="4">
        <v>47</v>
      </c>
      <c r="P96" s="4">
        <v>665712</v>
      </c>
      <c r="Q96" s="4" t="s">
        <v>25</v>
      </c>
      <c r="R96" s="4"/>
      <c r="S96" s="4">
        <v>311050121</v>
      </c>
    </row>
    <row r="97" spans="1:19" x14ac:dyDescent="0.25">
      <c r="A97" t="s">
        <v>360</v>
      </c>
      <c r="B97" t="s">
        <v>361</v>
      </c>
      <c r="C97" s="7">
        <v>19907785000109</v>
      </c>
      <c r="D97" s="8" t="s">
        <v>367</v>
      </c>
      <c r="E97" s="9">
        <v>45751</v>
      </c>
      <c r="F97" s="9">
        <v>46664</v>
      </c>
      <c r="G97" s="9">
        <v>45751</v>
      </c>
      <c r="H97" s="3">
        <v>628493.23</v>
      </c>
      <c r="I97" s="3">
        <v>67839.100000000006</v>
      </c>
      <c r="J97" s="3">
        <v>560654.13</v>
      </c>
      <c r="K97" t="s">
        <v>368</v>
      </c>
      <c r="L97" s="4" t="s">
        <v>364</v>
      </c>
      <c r="M97" s="5" t="s">
        <v>24</v>
      </c>
      <c r="N97" s="4">
        <v>141402</v>
      </c>
      <c r="O97" s="4">
        <v>47</v>
      </c>
      <c r="P97" s="4">
        <v>665712</v>
      </c>
      <c r="Q97" s="4" t="s">
        <v>25</v>
      </c>
      <c r="R97" s="4"/>
      <c r="S97" s="4">
        <v>311050121</v>
      </c>
    </row>
    <row r="98" spans="1:19" x14ac:dyDescent="0.25">
      <c r="A98" t="s">
        <v>369</v>
      </c>
      <c r="B98" t="s">
        <v>370</v>
      </c>
      <c r="C98" s="7">
        <v>41662936000165</v>
      </c>
      <c r="D98" s="8" t="s">
        <v>371</v>
      </c>
      <c r="E98" s="9">
        <v>45107</v>
      </c>
      <c r="F98" s="9">
        <v>46202</v>
      </c>
      <c r="G98" s="9">
        <v>45107</v>
      </c>
      <c r="H98" s="3">
        <v>178999.92</v>
      </c>
      <c r="I98" s="3">
        <v>118920.6</v>
      </c>
      <c r="J98" s="3">
        <v>60079.320000000007</v>
      </c>
      <c r="K98" t="s">
        <v>372</v>
      </c>
      <c r="L98" s="4" t="s">
        <v>373</v>
      </c>
      <c r="M98" s="5" t="s">
        <v>24</v>
      </c>
      <c r="N98" s="4">
        <v>141402</v>
      </c>
      <c r="O98" s="4">
        <v>35</v>
      </c>
      <c r="P98" s="4">
        <v>643488</v>
      </c>
      <c r="Q98" s="4" t="s">
        <v>25</v>
      </c>
      <c r="R98" s="4"/>
      <c r="S98" s="4">
        <v>311050121</v>
      </c>
    </row>
    <row r="99" spans="1:19" x14ac:dyDescent="0.25">
      <c r="A99" t="s">
        <v>374</v>
      </c>
      <c r="B99" t="s">
        <v>375</v>
      </c>
      <c r="C99" s="7">
        <v>12520836000104</v>
      </c>
      <c r="D99" s="8" t="s">
        <v>376</v>
      </c>
      <c r="E99" s="9">
        <v>45664</v>
      </c>
      <c r="F99" s="9">
        <v>46029</v>
      </c>
      <c r="G99" s="9">
        <v>45663</v>
      </c>
      <c r="H99" s="3">
        <v>884850</v>
      </c>
      <c r="I99" s="3">
        <v>272000</v>
      </c>
      <c r="J99" s="3">
        <v>612850</v>
      </c>
      <c r="K99" t="s">
        <v>377</v>
      </c>
      <c r="L99" s="4" t="s">
        <v>378</v>
      </c>
      <c r="M99" s="5" t="s">
        <v>24</v>
      </c>
      <c r="N99" s="4">
        <v>142223</v>
      </c>
      <c r="O99" s="4">
        <v>46</v>
      </c>
      <c r="P99" s="4">
        <v>657216</v>
      </c>
      <c r="Q99" s="4" t="s">
        <v>25</v>
      </c>
      <c r="R99" s="4"/>
      <c r="S99" s="4">
        <v>311040149</v>
      </c>
    </row>
    <row r="100" spans="1:19" x14ac:dyDescent="0.25">
      <c r="A100" t="s">
        <v>379</v>
      </c>
      <c r="B100" t="s">
        <v>380</v>
      </c>
      <c r="C100" s="7">
        <v>62450028000188</v>
      </c>
      <c r="D100" s="8" t="s">
        <v>381</v>
      </c>
      <c r="E100" s="9">
        <v>44540</v>
      </c>
      <c r="F100" s="9">
        <v>45964</v>
      </c>
      <c r="G100" s="9">
        <v>45091</v>
      </c>
      <c r="H100" s="3">
        <v>5299599.8600000003</v>
      </c>
      <c r="I100" s="3">
        <v>1027590.75</v>
      </c>
      <c r="J100" s="3">
        <v>4272009.1100000003</v>
      </c>
      <c r="K100" t="s">
        <v>382</v>
      </c>
      <c r="L100" s="4" t="s">
        <v>383</v>
      </c>
      <c r="M100" s="5" t="s">
        <v>24</v>
      </c>
      <c r="N100" s="4">
        <v>201456</v>
      </c>
      <c r="O100" s="4">
        <v>1</v>
      </c>
      <c r="P100" s="4">
        <v>658959</v>
      </c>
      <c r="Q100" s="4" t="s">
        <v>25</v>
      </c>
      <c r="R100" s="4"/>
      <c r="S100" s="4">
        <v>311050381</v>
      </c>
    </row>
    <row r="101" spans="1:19" x14ac:dyDescent="0.25">
      <c r="A101" t="s">
        <v>379</v>
      </c>
      <c r="B101" t="s">
        <v>380</v>
      </c>
      <c r="C101" s="7">
        <v>62450028000188</v>
      </c>
      <c r="D101" s="8" t="s">
        <v>384</v>
      </c>
      <c r="E101" s="9">
        <v>44540</v>
      </c>
      <c r="F101" s="9">
        <v>45964</v>
      </c>
      <c r="G101" s="9">
        <v>45287</v>
      </c>
      <c r="H101" s="3">
        <v>4494278.5</v>
      </c>
      <c r="I101" s="3">
        <v>426018.84</v>
      </c>
      <c r="J101" s="3">
        <v>4068259.66</v>
      </c>
      <c r="K101" t="s">
        <v>385</v>
      </c>
      <c r="L101" s="4" t="s">
        <v>383</v>
      </c>
      <c r="M101" s="5" t="s">
        <v>24</v>
      </c>
      <c r="N101" s="4">
        <v>201456</v>
      </c>
      <c r="O101" s="4">
        <v>1</v>
      </c>
      <c r="P101" s="4">
        <v>658959</v>
      </c>
      <c r="Q101" s="4" t="s">
        <v>25</v>
      </c>
      <c r="R101" s="4"/>
      <c r="S101" s="4">
        <v>311050381</v>
      </c>
    </row>
    <row r="102" spans="1:19" x14ac:dyDescent="0.25">
      <c r="A102" t="s">
        <v>379</v>
      </c>
      <c r="B102" t="s">
        <v>380</v>
      </c>
      <c r="C102" s="7">
        <v>62450028000188</v>
      </c>
      <c r="D102" s="8" t="s">
        <v>386</v>
      </c>
      <c r="E102" s="9">
        <v>44540</v>
      </c>
      <c r="F102" s="9">
        <v>45964</v>
      </c>
      <c r="G102" s="9">
        <v>45503</v>
      </c>
      <c r="H102" s="3">
        <v>4139415.2</v>
      </c>
      <c r="I102" s="3">
        <v>1063235.6599999999</v>
      </c>
      <c r="J102" s="3">
        <v>3076179.54</v>
      </c>
      <c r="K102" t="s">
        <v>387</v>
      </c>
      <c r="L102" s="4" t="s">
        <v>383</v>
      </c>
      <c r="M102" s="5" t="s">
        <v>24</v>
      </c>
      <c r="N102" s="4">
        <v>201456</v>
      </c>
      <c r="O102" s="4">
        <v>1</v>
      </c>
      <c r="P102" s="4">
        <v>658959</v>
      </c>
      <c r="Q102" s="4" t="s">
        <v>25</v>
      </c>
      <c r="R102" s="4"/>
      <c r="S102" s="4">
        <v>311050381</v>
      </c>
    </row>
    <row r="103" spans="1:19" x14ac:dyDescent="0.25">
      <c r="A103" t="s">
        <v>388</v>
      </c>
      <c r="B103" t="s">
        <v>389</v>
      </c>
      <c r="C103" s="7">
        <v>28483805000152</v>
      </c>
      <c r="D103" s="8" t="s">
        <v>390</v>
      </c>
      <c r="E103" s="9">
        <v>45230</v>
      </c>
      <c r="F103" s="9">
        <v>46143</v>
      </c>
      <c r="G103" s="9">
        <v>45230</v>
      </c>
      <c r="H103" s="3">
        <v>713271.33</v>
      </c>
      <c r="I103" s="3">
        <v>190205.68</v>
      </c>
      <c r="J103" s="3">
        <v>523065.64999999997</v>
      </c>
      <c r="K103" t="s">
        <v>391</v>
      </c>
      <c r="L103" s="4" t="s">
        <v>392</v>
      </c>
      <c r="M103" s="5" t="s">
        <v>24</v>
      </c>
      <c r="N103" s="4">
        <v>201569</v>
      </c>
      <c r="O103" s="4">
        <v>1</v>
      </c>
      <c r="P103" s="4">
        <v>653599</v>
      </c>
      <c r="Q103" s="4" t="s">
        <v>25</v>
      </c>
      <c r="R103" s="4"/>
      <c r="S103" s="4">
        <v>311050029</v>
      </c>
    </row>
    <row r="104" spans="1:19" x14ac:dyDescent="0.25">
      <c r="A104" t="s">
        <v>388</v>
      </c>
      <c r="B104" t="s">
        <v>389</v>
      </c>
      <c r="C104" s="7">
        <v>28483805000152</v>
      </c>
      <c r="D104" s="8" t="s">
        <v>393</v>
      </c>
      <c r="E104" s="9">
        <v>45230</v>
      </c>
      <c r="F104" s="9">
        <v>46143</v>
      </c>
      <c r="G104" s="9">
        <v>45489</v>
      </c>
      <c r="H104" s="3">
        <v>558595.06999999995</v>
      </c>
      <c r="I104" s="3">
        <v>215890.96</v>
      </c>
      <c r="J104" s="3">
        <v>342704.11</v>
      </c>
      <c r="K104" t="s">
        <v>394</v>
      </c>
      <c r="L104" s="4" t="s">
        <v>392</v>
      </c>
      <c r="M104" s="5" t="s">
        <v>24</v>
      </c>
      <c r="N104" s="4">
        <v>201569</v>
      </c>
      <c r="O104" s="4">
        <v>1</v>
      </c>
      <c r="P104" s="4">
        <v>653599</v>
      </c>
      <c r="Q104" s="4" t="s">
        <v>25</v>
      </c>
      <c r="R104" s="4"/>
      <c r="S104" s="4">
        <v>311050029</v>
      </c>
    </row>
    <row r="105" spans="1:19" x14ac:dyDescent="0.25">
      <c r="A105" t="s">
        <v>388</v>
      </c>
      <c r="B105" t="s">
        <v>389</v>
      </c>
      <c r="C105" s="7">
        <v>28483805000152</v>
      </c>
      <c r="D105" s="8" t="s">
        <v>395</v>
      </c>
      <c r="E105" s="9">
        <v>45230</v>
      </c>
      <c r="F105" s="9">
        <v>46143</v>
      </c>
      <c r="G105" s="9">
        <v>45663</v>
      </c>
      <c r="H105" s="3">
        <v>455024.2</v>
      </c>
      <c r="I105" s="3">
        <v>222353.34</v>
      </c>
      <c r="J105" s="3">
        <v>232670.86000000002</v>
      </c>
      <c r="K105" t="s">
        <v>396</v>
      </c>
      <c r="L105" s="4" t="s">
        <v>392</v>
      </c>
      <c r="M105" s="5" t="s">
        <v>24</v>
      </c>
      <c r="N105" s="4">
        <v>201569</v>
      </c>
      <c r="O105" s="4">
        <v>1</v>
      </c>
      <c r="P105" s="4">
        <v>653599</v>
      </c>
      <c r="Q105" s="4" t="s">
        <v>25</v>
      </c>
      <c r="R105" s="4"/>
      <c r="S105" s="4">
        <v>311050029</v>
      </c>
    </row>
    <row r="106" spans="1:19" x14ac:dyDescent="0.25">
      <c r="A106" t="s">
        <v>397</v>
      </c>
      <c r="B106" t="s">
        <v>398</v>
      </c>
      <c r="C106" s="7">
        <v>25128718000199</v>
      </c>
      <c r="D106" s="8" t="s">
        <v>399</v>
      </c>
      <c r="E106" s="9">
        <v>45748</v>
      </c>
      <c r="F106" s="9">
        <v>46113</v>
      </c>
      <c r="G106" s="9">
        <v>45740</v>
      </c>
      <c r="H106" s="3">
        <v>92158.44</v>
      </c>
      <c r="I106" s="3">
        <v>38558.800000000003</v>
      </c>
      <c r="J106" s="3">
        <v>53599.64</v>
      </c>
      <c r="K106" t="s">
        <v>400</v>
      </c>
      <c r="L106" s="4" t="s">
        <v>401</v>
      </c>
      <c r="M106" s="5" t="s">
        <v>24</v>
      </c>
      <c r="N106" s="4">
        <v>141402</v>
      </c>
      <c r="O106" s="4">
        <v>49</v>
      </c>
      <c r="P106" s="4">
        <v>668319</v>
      </c>
      <c r="Q106" s="4" t="s">
        <v>25</v>
      </c>
      <c r="R106" s="4"/>
      <c r="S106" s="4">
        <v>311050018</v>
      </c>
    </row>
    <row r="107" spans="1:19" x14ac:dyDescent="0.25">
      <c r="A107" t="s">
        <v>402</v>
      </c>
      <c r="B107" t="s">
        <v>403</v>
      </c>
      <c r="C107" s="7">
        <v>3548170000102</v>
      </c>
      <c r="D107" s="8" t="s">
        <v>404</v>
      </c>
      <c r="E107" s="9">
        <v>45538</v>
      </c>
      <c r="F107" s="9">
        <v>45903</v>
      </c>
      <c r="G107" s="9">
        <v>45538</v>
      </c>
      <c r="H107" s="3">
        <v>370000</v>
      </c>
      <c r="I107" s="3">
        <v>203223.32</v>
      </c>
      <c r="J107" s="3">
        <v>166776.68</v>
      </c>
      <c r="K107" t="s">
        <v>405</v>
      </c>
      <c r="L107" s="4" t="s">
        <v>406</v>
      </c>
      <c r="M107" s="5" t="s">
        <v>246</v>
      </c>
      <c r="N107" s="4">
        <v>201310</v>
      </c>
      <c r="O107" s="4">
        <v>1</v>
      </c>
      <c r="P107" s="4">
        <v>645642</v>
      </c>
      <c r="Q107" s="4" t="s">
        <v>407</v>
      </c>
      <c r="R107" s="4"/>
      <c r="S107" s="4">
        <v>311040218</v>
      </c>
    </row>
    <row r="108" spans="1:19" x14ac:dyDescent="0.25">
      <c r="A108" t="s">
        <v>408</v>
      </c>
      <c r="B108" t="s">
        <v>409</v>
      </c>
      <c r="C108" s="7">
        <v>22480059000167</v>
      </c>
      <c r="D108" s="8" t="s">
        <v>410</v>
      </c>
      <c r="E108" s="9">
        <v>45225</v>
      </c>
      <c r="F108" s="9">
        <v>46138</v>
      </c>
      <c r="G108" s="9">
        <v>45225</v>
      </c>
      <c r="H108" s="3">
        <v>136004.67000000001</v>
      </c>
      <c r="I108" s="3">
        <v>83718.259999999995</v>
      </c>
      <c r="J108" s="3">
        <v>52286.410000000018</v>
      </c>
      <c r="K108" t="s">
        <v>411</v>
      </c>
      <c r="L108" s="4" t="s">
        <v>412</v>
      </c>
      <c r="M108" s="5" t="s">
        <v>24</v>
      </c>
      <c r="N108" s="4">
        <v>141402</v>
      </c>
      <c r="O108" s="4">
        <v>15</v>
      </c>
      <c r="P108" s="4">
        <v>665644</v>
      </c>
      <c r="Q108" s="4" t="s">
        <v>25</v>
      </c>
      <c r="R108" s="4"/>
      <c r="S108" s="4">
        <v>311050018</v>
      </c>
    </row>
    <row r="109" spans="1:19" x14ac:dyDescent="0.25">
      <c r="A109" t="s">
        <v>408</v>
      </c>
      <c r="B109" t="s">
        <v>409</v>
      </c>
      <c r="C109" s="7">
        <v>22480059000167</v>
      </c>
      <c r="D109" s="8" t="s">
        <v>410</v>
      </c>
      <c r="E109" s="9">
        <v>45225</v>
      </c>
      <c r="F109" s="9">
        <v>46138</v>
      </c>
      <c r="G109" s="9">
        <v>45735</v>
      </c>
      <c r="H109" s="3">
        <v>55090.51</v>
      </c>
      <c r="I109" s="3">
        <v>4621.37</v>
      </c>
      <c r="J109" s="3">
        <v>50469.14</v>
      </c>
      <c r="K109" t="s">
        <v>413</v>
      </c>
      <c r="L109" s="4" t="s">
        <v>412</v>
      </c>
      <c r="M109" s="5" t="s">
        <v>24</v>
      </c>
      <c r="N109" s="4">
        <v>141402</v>
      </c>
      <c r="O109" s="4">
        <v>15</v>
      </c>
      <c r="P109" s="4">
        <v>665644</v>
      </c>
      <c r="Q109" s="4" t="s">
        <v>25</v>
      </c>
      <c r="R109" s="4"/>
      <c r="S109" s="4">
        <v>311050018</v>
      </c>
    </row>
    <row r="110" spans="1:19" x14ac:dyDescent="0.25">
      <c r="A110" t="s">
        <v>414</v>
      </c>
      <c r="B110" t="s">
        <v>415</v>
      </c>
      <c r="C110" s="7">
        <v>56035876000128</v>
      </c>
      <c r="D110" s="8" t="s">
        <v>49</v>
      </c>
      <c r="E110" s="9">
        <v>45309</v>
      </c>
      <c r="F110" s="9">
        <v>46221</v>
      </c>
      <c r="G110" s="9">
        <v>45596</v>
      </c>
      <c r="H110" s="3">
        <v>3627626.91</v>
      </c>
      <c r="I110" s="3">
        <v>785987.56</v>
      </c>
      <c r="J110" s="3">
        <v>2841639.35</v>
      </c>
      <c r="K110" t="s">
        <v>416</v>
      </c>
      <c r="L110" s="4" t="s">
        <v>417</v>
      </c>
      <c r="M110" s="5" t="s">
        <v>246</v>
      </c>
      <c r="N110" s="4">
        <v>201321</v>
      </c>
      <c r="O110" s="4">
        <v>1</v>
      </c>
      <c r="P110" s="4">
        <v>656450</v>
      </c>
      <c r="Q110" s="4" t="s">
        <v>407</v>
      </c>
      <c r="R110" s="4"/>
      <c r="S110" s="4">
        <v>311050314</v>
      </c>
    </row>
    <row r="111" spans="1:19" x14ac:dyDescent="0.25">
      <c r="A111" t="s">
        <v>418</v>
      </c>
      <c r="B111" t="s">
        <v>419</v>
      </c>
      <c r="C111" s="7">
        <v>32596173000100</v>
      </c>
      <c r="D111" s="8" t="s">
        <v>420</v>
      </c>
      <c r="E111" s="9">
        <v>45254</v>
      </c>
      <c r="F111" s="9">
        <v>46166</v>
      </c>
      <c r="G111" s="9">
        <v>45252</v>
      </c>
      <c r="H111" s="3">
        <v>232449.38</v>
      </c>
      <c r="I111" s="3">
        <v>225533.62</v>
      </c>
      <c r="J111" s="3">
        <v>6915.7600000000093</v>
      </c>
      <c r="K111" t="s">
        <v>421</v>
      </c>
      <c r="L111" s="4" t="s">
        <v>422</v>
      </c>
      <c r="M111" s="5" t="s">
        <v>24</v>
      </c>
      <c r="N111" s="4">
        <v>141402</v>
      </c>
      <c r="O111" s="4">
        <v>2</v>
      </c>
      <c r="P111" s="4">
        <v>665822</v>
      </c>
      <c r="Q111" s="4" t="s">
        <v>25</v>
      </c>
      <c r="R111" s="4"/>
      <c r="S111" s="4">
        <v>311050303</v>
      </c>
    </row>
    <row r="112" spans="1:19" x14ac:dyDescent="0.25">
      <c r="A112" t="s">
        <v>418</v>
      </c>
      <c r="B112" t="s">
        <v>419</v>
      </c>
      <c r="C112" s="7">
        <v>32596173000100</v>
      </c>
      <c r="D112" s="8" t="s">
        <v>423</v>
      </c>
      <c r="E112" s="9">
        <v>45254</v>
      </c>
      <c r="F112" s="9">
        <v>46166</v>
      </c>
      <c r="G112" s="9">
        <v>45723</v>
      </c>
      <c r="H112" s="3">
        <v>300377.26</v>
      </c>
      <c r="I112" s="3">
        <v>26778.47</v>
      </c>
      <c r="J112" s="3">
        <v>273598.79000000004</v>
      </c>
      <c r="K112" t="s">
        <v>424</v>
      </c>
      <c r="L112" s="4" t="s">
        <v>422</v>
      </c>
      <c r="M112" s="5" t="s">
        <v>24</v>
      </c>
      <c r="N112" s="4">
        <v>141402</v>
      </c>
      <c r="O112" s="4">
        <v>2</v>
      </c>
      <c r="P112" s="4">
        <v>665822</v>
      </c>
      <c r="Q112" s="4" t="s">
        <v>25</v>
      </c>
      <c r="R112" s="4"/>
      <c r="S112" s="4">
        <v>311050303</v>
      </c>
    </row>
    <row r="113" spans="1:19" x14ac:dyDescent="0.25">
      <c r="A113" t="s">
        <v>425</v>
      </c>
      <c r="B113" t="s">
        <v>426</v>
      </c>
      <c r="C113" s="7">
        <v>6001216000239</v>
      </c>
      <c r="D113" s="8" t="s">
        <v>427</v>
      </c>
      <c r="E113" s="9">
        <v>44993</v>
      </c>
      <c r="F113" s="9">
        <v>45907</v>
      </c>
      <c r="G113" s="9">
        <v>44993</v>
      </c>
      <c r="H113" s="3">
        <v>747209.1</v>
      </c>
      <c r="I113" s="3">
        <v>99627.88</v>
      </c>
      <c r="J113" s="3">
        <v>647581.22</v>
      </c>
      <c r="K113" t="s">
        <v>428</v>
      </c>
      <c r="L113" s="4" t="s">
        <v>429</v>
      </c>
      <c r="M113" s="5" t="s">
        <v>24</v>
      </c>
      <c r="N113" s="4">
        <v>141106</v>
      </c>
      <c r="O113" s="4">
        <v>37</v>
      </c>
      <c r="P113" s="4">
        <v>665706</v>
      </c>
      <c r="Q113" s="4" t="s">
        <v>25</v>
      </c>
      <c r="R113" s="4"/>
      <c r="S113" s="4">
        <v>311050121</v>
      </c>
    </row>
    <row r="114" spans="1:19" x14ac:dyDescent="0.25">
      <c r="A114" t="s">
        <v>430</v>
      </c>
      <c r="B114" t="s">
        <v>431</v>
      </c>
      <c r="C114" s="7">
        <v>4196645000100</v>
      </c>
      <c r="D114" s="8" t="s">
        <v>432</v>
      </c>
      <c r="E114" s="9">
        <v>44715</v>
      </c>
      <c r="F114" s="9">
        <v>46541</v>
      </c>
      <c r="G114" s="9">
        <v>44715</v>
      </c>
      <c r="H114" s="3">
        <v>257109.1</v>
      </c>
      <c r="I114" s="3">
        <v>180271.99</v>
      </c>
      <c r="J114" s="3">
        <v>76837.11</v>
      </c>
      <c r="K114" t="s">
        <v>433</v>
      </c>
      <c r="L114" s="4" t="s">
        <v>434</v>
      </c>
      <c r="M114" s="5" t="s">
        <v>24</v>
      </c>
      <c r="N114" s="4">
        <v>141106</v>
      </c>
      <c r="O114" s="4">
        <v>1</v>
      </c>
      <c r="P114" s="4">
        <v>637239</v>
      </c>
      <c r="Q114" s="4" t="s">
        <v>25</v>
      </c>
      <c r="R114" s="4"/>
      <c r="S114" s="4">
        <v>311070232</v>
      </c>
    </row>
    <row r="115" spans="1:19" x14ac:dyDescent="0.25">
      <c r="A115" t="s">
        <v>435</v>
      </c>
      <c r="B115" t="s">
        <v>436</v>
      </c>
      <c r="C115" s="7">
        <v>352294000110</v>
      </c>
      <c r="D115" s="8" t="s">
        <v>437</v>
      </c>
      <c r="E115" s="9">
        <v>45533</v>
      </c>
      <c r="F115" s="9">
        <v>45898</v>
      </c>
      <c r="G115" s="9">
        <v>45533</v>
      </c>
      <c r="H115" s="3">
        <v>403408.37</v>
      </c>
      <c r="I115" s="3">
        <v>403408.37</v>
      </c>
      <c r="J115" s="3">
        <v>0</v>
      </c>
      <c r="K115" t="s">
        <v>438</v>
      </c>
      <c r="L115" s="4" t="s">
        <v>439</v>
      </c>
      <c r="M115" s="5" t="s">
        <v>24</v>
      </c>
      <c r="N115" s="4">
        <v>201183</v>
      </c>
      <c r="O115" s="4">
        <v>1</v>
      </c>
      <c r="P115" s="4">
        <v>659954</v>
      </c>
      <c r="Q115" s="4" t="s">
        <v>25</v>
      </c>
      <c r="R115" s="4"/>
      <c r="S115" s="4">
        <v>311070721</v>
      </c>
    </row>
    <row r="116" spans="1:19" x14ac:dyDescent="0.25">
      <c r="A116" t="s">
        <v>435</v>
      </c>
      <c r="B116" t="s">
        <v>436</v>
      </c>
      <c r="C116" s="7">
        <v>352294000110</v>
      </c>
      <c r="D116" s="8" t="s">
        <v>440</v>
      </c>
      <c r="E116" s="9">
        <v>45597</v>
      </c>
      <c r="F116" s="9">
        <v>46054</v>
      </c>
      <c r="G116" s="9">
        <v>45597</v>
      </c>
      <c r="H116" s="3">
        <v>37434817.630000003</v>
      </c>
      <c r="I116" s="3">
        <v>8628861.9199999999</v>
      </c>
      <c r="J116" s="3">
        <v>28805955.710000001</v>
      </c>
      <c r="K116" t="s">
        <v>441</v>
      </c>
      <c r="L116" s="4" t="s">
        <v>439</v>
      </c>
      <c r="M116" s="5" t="s">
        <v>24</v>
      </c>
      <c r="N116" s="4">
        <v>201183</v>
      </c>
      <c r="O116" s="4">
        <v>1</v>
      </c>
      <c r="P116" s="4">
        <v>659954</v>
      </c>
      <c r="Q116" s="4" t="s">
        <v>25</v>
      </c>
      <c r="R116" s="4"/>
      <c r="S116" s="4">
        <v>311070721</v>
      </c>
    </row>
    <row r="117" spans="1:19" x14ac:dyDescent="0.25">
      <c r="A117" t="s">
        <v>442</v>
      </c>
      <c r="B117" t="s">
        <v>443</v>
      </c>
      <c r="C117" s="7">
        <v>21816728000166</v>
      </c>
      <c r="D117" s="8" t="s">
        <v>444</v>
      </c>
      <c r="E117" s="9">
        <v>45454</v>
      </c>
      <c r="F117" s="9">
        <v>46367</v>
      </c>
      <c r="G117" s="9">
        <v>45454</v>
      </c>
      <c r="H117" s="3">
        <v>125760.89</v>
      </c>
      <c r="I117" s="3">
        <v>47789.14</v>
      </c>
      <c r="J117" s="3">
        <v>77971.75</v>
      </c>
      <c r="K117" t="s">
        <v>445</v>
      </c>
      <c r="L117" s="4" t="s">
        <v>446</v>
      </c>
      <c r="M117" s="5" t="s">
        <v>24</v>
      </c>
      <c r="N117" s="4">
        <v>141402</v>
      </c>
      <c r="O117" s="4">
        <v>38</v>
      </c>
      <c r="P117" s="4">
        <v>653583</v>
      </c>
      <c r="Q117" s="4" t="s">
        <v>25</v>
      </c>
      <c r="R117" s="4"/>
      <c r="S117" s="4">
        <v>311050018</v>
      </c>
    </row>
    <row r="118" spans="1:19" x14ac:dyDescent="0.25">
      <c r="A118" t="s">
        <v>447</v>
      </c>
      <c r="B118" t="s">
        <v>448</v>
      </c>
      <c r="C118" s="7">
        <v>6538799000150</v>
      </c>
      <c r="D118" s="8" t="s">
        <v>449</v>
      </c>
      <c r="E118" s="9">
        <v>45460</v>
      </c>
      <c r="F118" s="9">
        <v>46373</v>
      </c>
      <c r="G118" s="9">
        <v>45589</v>
      </c>
      <c r="H118" s="3">
        <v>70490.67</v>
      </c>
      <c r="I118" s="3">
        <v>16974.12</v>
      </c>
      <c r="J118" s="3">
        <v>53516.55</v>
      </c>
      <c r="K118" t="s">
        <v>450</v>
      </c>
      <c r="L118" s="4" t="s">
        <v>451</v>
      </c>
      <c r="M118" s="5" t="s">
        <v>24</v>
      </c>
      <c r="N118" s="4">
        <v>141402</v>
      </c>
      <c r="O118" s="4">
        <v>29</v>
      </c>
      <c r="P118" s="4">
        <v>653573</v>
      </c>
      <c r="Q118" s="4" t="s">
        <v>25</v>
      </c>
      <c r="R118" s="4"/>
      <c r="S118" s="4">
        <v>311050018</v>
      </c>
    </row>
    <row r="119" spans="1:19" x14ac:dyDescent="0.25">
      <c r="A119" t="s">
        <v>452</v>
      </c>
      <c r="B119" t="s">
        <v>453</v>
      </c>
      <c r="C119" s="7">
        <v>20599605000158</v>
      </c>
      <c r="D119" s="8" t="s">
        <v>454</v>
      </c>
      <c r="E119" s="9">
        <v>45709</v>
      </c>
      <c r="F119" s="9">
        <v>46074</v>
      </c>
      <c r="G119" s="9">
        <v>45709</v>
      </c>
      <c r="H119" s="3">
        <v>239342.4</v>
      </c>
      <c r="I119" s="3">
        <v>88423.72</v>
      </c>
      <c r="J119" s="3">
        <v>150918.68</v>
      </c>
      <c r="K119" t="s">
        <v>455</v>
      </c>
      <c r="L119" s="4" t="s">
        <v>456</v>
      </c>
      <c r="M119" s="5" t="s">
        <v>24</v>
      </c>
      <c r="N119" s="4">
        <v>141402</v>
      </c>
      <c r="O119" s="4">
        <v>16</v>
      </c>
      <c r="P119" s="4">
        <v>668291</v>
      </c>
      <c r="Q119" s="4" t="s">
        <v>25</v>
      </c>
      <c r="R119" s="4"/>
      <c r="S119" s="4">
        <v>311050121</v>
      </c>
    </row>
    <row r="120" spans="1:19" x14ac:dyDescent="0.25">
      <c r="A120" t="s">
        <v>457</v>
      </c>
      <c r="B120" t="s">
        <v>458</v>
      </c>
      <c r="C120" s="7">
        <v>42366302000128</v>
      </c>
      <c r="D120" s="8" t="s">
        <v>459</v>
      </c>
      <c r="E120" s="9">
        <v>45548</v>
      </c>
      <c r="F120" s="9">
        <v>45913</v>
      </c>
      <c r="G120" s="9">
        <v>45540</v>
      </c>
      <c r="H120" s="3">
        <v>130403.46</v>
      </c>
      <c r="I120" s="3">
        <v>130403.45</v>
      </c>
      <c r="J120" s="3">
        <v>1.0000000009313226E-2</v>
      </c>
      <c r="K120" t="s">
        <v>460</v>
      </c>
      <c r="L120" s="4" t="s">
        <v>461</v>
      </c>
      <c r="M120" s="5" t="s">
        <v>24</v>
      </c>
      <c r="N120" s="4">
        <v>201105</v>
      </c>
      <c r="O120" s="4">
        <v>1</v>
      </c>
      <c r="P120" s="4">
        <v>658754</v>
      </c>
      <c r="Q120" s="4" t="s">
        <v>25</v>
      </c>
      <c r="R120" s="4"/>
      <c r="S120" s="4">
        <v>311070287</v>
      </c>
    </row>
    <row r="121" spans="1:19" x14ac:dyDescent="0.25">
      <c r="A121" t="s">
        <v>462</v>
      </c>
      <c r="B121" t="s">
        <v>463</v>
      </c>
      <c r="C121" s="7">
        <v>4613668000165</v>
      </c>
      <c r="D121" s="8" t="s">
        <v>464</v>
      </c>
      <c r="E121" s="9">
        <v>45807</v>
      </c>
      <c r="F121" s="9">
        <v>46721</v>
      </c>
      <c r="G121" s="9">
        <v>45798</v>
      </c>
      <c r="H121" s="3">
        <v>9187782.7799999993</v>
      </c>
      <c r="I121" s="3">
        <v>209725.31</v>
      </c>
      <c r="J121" s="3">
        <v>8978057.4699999988</v>
      </c>
      <c r="K121" t="s">
        <v>465</v>
      </c>
      <c r="L121" s="4" t="s">
        <v>466</v>
      </c>
      <c r="M121" s="5" t="s">
        <v>24</v>
      </c>
      <c r="N121" s="4">
        <v>201569</v>
      </c>
      <c r="O121" s="4">
        <v>1</v>
      </c>
      <c r="P121" s="4">
        <v>643055</v>
      </c>
      <c r="Q121" s="4" t="s">
        <v>25</v>
      </c>
      <c r="R121" s="4"/>
      <c r="S121" s="4">
        <v>311070481</v>
      </c>
    </row>
    <row r="122" spans="1:19" x14ac:dyDescent="0.25">
      <c r="A122" t="s">
        <v>467</v>
      </c>
      <c r="B122" t="s">
        <v>468</v>
      </c>
      <c r="C122" s="7">
        <v>32853748000123</v>
      </c>
      <c r="D122" s="8" t="s">
        <v>469</v>
      </c>
      <c r="E122" s="9">
        <v>45777</v>
      </c>
      <c r="F122" s="9">
        <v>46690</v>
      </c>
      <c r="G122" s="9">
        <v>45758</v>
      </c>
      <c r="H122" s="3">
        <v>539897.56999999995</v>
      </c>
      <c r="I122" s="3">
        <v>66139.03</v>
      </c>
      <c r="J122" s="3">
        <v>473758.53999999992</v>
      </c>
      <c r="K122" t="s">
        <v>470</v>
      </c>
      <c r="L122" s="4" t="s">
        <v>471</v>
      </c>
      <c r="M122" s="5" t="s">
        <v>24</v>
      </c>
      <c r="N122" s="4">
        <v>141106</v>
      </c>
      <c r="O122" s="4">
        <v>5</v>
      </c>
      <c r="P122" s="4">
        <v>665636</v>
      </c>
      <c r="Q122" s="4" t="s">
        <v>25</v>
      </c>
      <c r="R122" s="4"/>
      <c r="S122" s="4">
        <v>311050018</v>
      </c>
    </row>
    <row r="123" spans="1:19" x14ac:dyDescent="0.25">
      <c r="A123" t="s">
        <v>467</v>
      </c>
      <c r="B123" t="s">
        <v>468</v>
      </c>
      <c r="C123" s="7">
        <v>32853748000123</v>
      </c>
      <c r="D123" s="8" t="s">
        <v>472</v>
      </c>
      <c r="E123" s="9">
        <v>45757</v>
      </c>
      <c r="F123" s="9">
        <v>46670</v>
      </c>
      <c r="G123" s="9">
        <v>45742</v>
      </c>
      <c r="H123" s="3">
        <v>167522.21</v>
      </c>
      <c r="I123" s="3">
        <v>22081.83</v>
      </c>
      <c r="J123" s="3">
        <v>145440.38</v>
      </c>
      <c r="K123" t="s">
        <v>473</v>
      </c>
      <c r="L123" s="4" t="s">
        <v>471</v>
      </c>
      <c r="M123" s="5" t="s">
        <v>24</v>
      </c>
      <c r="N123" s="4">
        <v>141106</v>
      </c>
      <c r="O123" s="4">
        <v>5</v>
      </c>
      <c r="P123" s="4">
        <v>665636</v>
      </c>
      <c r="Q123" s="4" t="s">
        <v>25</v>
      </c>
      <c r="R123" s="4"/>
      <c r="S123" s="4">
        <v>311050018</v>
      </c>
    </row>
    <row r="124" spans="1:19" x14ac:dyDescent="0.25">
      <c r="A124" t="s">
        <v>467</v>
      </c>
      <c r="B124" t="s">
        <v>468</v>
      </c>
      <c r="C124" s="7">
        <v>32853748000123</v>
      </c>
      <c r="D124" s="8" t="s">
        <v>474</v>
      </c>
      <c r="E124" s="9">
        <v>45771</v>
      </c>
      <c r="F124" s="9">
        <v>46684</v>
      </c>
      <c r="G124" s="9">
        <v>45754</v>
      </c>
      <c r="H124" s="3">
        <v>149700</v>
      </c>
      <c r="I124" s="3">
        <v>19960</v>
      </c>
      <c r="J124" s="3">
        <v>129740</v>
      </c>
      <c r="K124" t="s">
        <v>475</v>
      </c>
      <c r="L124" s="4" t="s">
        <v>471</v>
      </c>
      <c r="M124" s="5" t="s">
        <v>24</v>
      </c>
      <c r="N124" s="4">
        <v>141106</v>
      </c>
      <c r="O124" s="4">
        <v>5</v>
      </c>
      <c r="P124" s="4">
        <v>665636</v>
      </c>
      <c r="Q124" s="4" t="s">
        <v>25</v>
      </c>
      <c r="R124" s="4"/>
      <c r="S124" s="4">
        <v>311050018</v>
      </c>
    </row>
    <row r="125" spans="1:19" x14ac:dyDescent="0.25">
      <c r="A125" t="s">
        <v>467</v>
      </c>
      <c r="B125" t="s">
        <v>468</v>
      </c>
      <c r="C125" s="7">
        <v>32853748000123</v>
      </c>
      <c r="D125" s="8" t="s">
        <v>476</v>
      </c>
      <c r="E125" s="9">
        <v>45809</v>
      </c>
      <c r="F125" s="9">
        <v>46722</v>
      </c>
      <c r="G125" s="9">
        <v>45798</v>
      </c>
      <c r="H125" s="3">
        <v>149214.9</v>
      </c>
      <c r="I125" s="3">
        <v>4973.83</v>
      </c>
      <c r="J125" s="3">
        <v>144241.07</v>
      </c>
      <c r="K125" t="s">
        <v>477</v>
      </c>
      <c r="L125" s="4" t="s">
        <v>471</v>
      </c>
      <c r="M125" s="5" t="s">
        <v>24</v>
      </c>
      <c r="N125" s="4">
        <v>141106</v>
      </c>
      <c r="O125" s="4">
        <v>5</v>
      </c>
      <c r="P125" s="4">
        <v>665636</v>
      </c>
      <c r="Q125" s="4" t="s">
        <v>25</v>
      </c>
      <c r="R125" s="4"/>
      <c r="S125" s="4">
        <v>311050018</v>
      </c>
    </row>
    <row r="126" spans="1:19" x14ac:dyDescent="0.25">
      <c r="A126" t="s">
        <v>467</v>
      </c>
      <c r="B126" t="s">
        <v>468</v>
      </c>
      <c r="C126" s="7">
        <v>32853748000123</v>
      </c>
      <c r="D126" s="8" t="s">
        <v>478</v>
      </c>
      <c r="E126" s="9">
        <v>44973</v>
      </c>
      <c r="F126" s="9">
        <v>45886</v>
      </c>
      <c r="G126" s="9">
        <v>44887</v>
      </c>
      <c r="H126" s="3">
        <v>162143.35</v>
      </c>
      <c r="I126" s="3">
        <v>158812.32</v>
      </c>
      <c r="J126" s="3">
        <v>3331.0299999999988</v>
      </c>
      <c r="K126" t="s">
        <v>479</v>
      </c>
      <c r="L126" s="4" t="s">
        <v>471</v>
      </c>
      <c r="M126" s="5" t="s">
        <v>24</v>
      </c>
      <c r="N126" s="4">
        <v>141106</v>
      </c>
      <c r="O126" s="4">
        <v>5</v>
      </c>
      <c r="P126" s="4">
        <v>665636</v>
      </c>
      <c r="Q126" s="4" t="s">
        <v>25</v>
      </c>
      <c r="R126" s="4"/>
      <c r="S126" s="4">
        <v>311050018</v>
      </c>
    </row>
    <row r="127" spans="1:19" x14ac:dyDescent="0.25">
      <c r="A127" t="s">
        <v>467</v>
      </c>
      <c r="B127" t="s">
        <v>468</v>
      </c>
      <c r="C127" s="7">
        <v>32853748000123</v>
      </c>
      <c r="D127" s="8" t="s">
        <v>480</v>
      </c>
      <c r="E127" s="9">
        <v>45816</v>
      </c>
      <c r="F127" s="9">
        <v>46729</v>
      </c>
      <c r="G127" s="9">
        <v>45796</v>
      </c>
      <c r="H127" s="3">
        <v>159519.26</v>
      </c>
      <c r="I127" s="3">
        <v>9567.9500000000007</v>
      </c>
      <c r="J127" s="3">
        <v>149951.31</v>
      </c>
      <c r="K127" t="s">
        <v>481</v>
      </c>
      <c r="L127" s="4" t="s">
        <v>471</v>
      </c>
      <c r="M127" s="5" t="s">
        <v>24</v>
      </c>
      <c r="N127" s="4">
        <v>141106</v>
      </c>
      <c r="O127" s="4">
        <v>5</v>
      </c>
      <c r="P127" s="4">
        <v>665636</v>
      </c>
      <c r="Q127" s="4" t="s">
        <v>25</v>
      </c>
      <c r="R127" s="4"/>
      <c r="S127" s="4">
        <v>311050018</v>
      </c>
    </row>
    <row r="128" spans="1:19" x14ac:dyDescent="0.25">
      <c r="A128" t="s">
        <v>467</v>
      </c>
      <c r="B128" t="s">
        <v>468</v>
      </c>
      <c r="C128" s="7">
        <v>32853748000123</v>
      </c>
      <c r="D128" s="8" t="s">
        <v>482</v>
      </c>
      <c r="E128" s="9">
        <v>44958</v>
      </c>
      <c r="F128" s="9">
        <v>45870</v>
      </c>
      <c r="G128" s="9">
        <v>44944</v>
      </c>
      <c r="H128" s="3">
        <v>155009.88</v>
      </c>
      <c r="I128" s="3">
        <v>162850.18</v>
      </c>
      <c r="J128" s="3">
        <v>-7840.2999999999884</v>
      </c>
      <c r="K128" t="s">
        <v>483</v>
      </c>
      <c r="L128" s="4" t="s">
        <v>471</v>
      </c>
      <c r="M128" s="5" t="s">
        <v>24</v>
      </c>
      <c r="N128" s="4">
        <v>141106</v>
      </c>
      <c r="O128" s="4">
        <v>5</v>
      </c>
      <c r="P128" s="4">
        <v>665636</v>
      </c>
      <c r="Q128" s="4" t="s">
        <v>25</v>
      </c>
      <c r="R128" s="4"/>
      <c r="S128" s="4">
        <v>311050018</v>
      </c>
    </row>
    <row r="129" spans="1:19" x14ac:dyDescent="0.25">
      <c r="A129" t="s">
        <v>467</v>
      </c>
      <c r="B129" t="s">
        <v>468</v>
      </c>
      <c r="C129" s="7">
        <v>32853748000123</v>
      </c>
      <c r="D129" s="8" t="s">
        <v>484</v>
      </c>
      <c r="E129" s="9">
        <v>45147</v>
      </c>
      <c r="F129" s="9">
        <v>46062</v>
      </c>
      <c r="G129" s="9">
        <v>45147</v>
      </c>
      <c r="H129" s="3">
        <v>165000</v>
      </c>
      <c r="I129" s="3">
        <v>129066.66</v>
      </c>
      <c r="J129" s="3">
        <v>35933.339999999997</v>
      </c>
      <c r="K129" t="s">
        <v>485</v>
      </c>
      <c r="L129" s="4" t="s">
        <v>471</v>
      </c>
      <c r="M129" s="5" t="s">
        <v>24</v>
      </c>
      <c r="N129" s="4">
        <v>141106</v>
      </c>
      <c r="O129" s="4">
        <v>5</v>
      </c>
      <c r="P129" s="4">
        <v>665636</v>
      </c>
      <c r="Q129" s="4" t="s">
        <v>25</v>
      </c>
      <c r="R129" s="4"/>
      <c r="S129" s="4">
        <v>311050018</v>
      </c>
    </row>
    <row r="130" spans="1:19" x14ac:dyDescent="0.25">
      <c r="A130" t="s">
        <v>486</v>
      </c>
      <c r="B130" t="s">
        <v>487</v>
      </c>
      <c r="C130" s="7">
        <v>17303236000108</v>
      </c>
      <c r="D130" s="8" t="s">
        <v>488</v>
      </c>
      <c r="E130" s="9">
        <v>45349</v>
      </c>
      <c r="F130" s="9">
        <v>46261</v>
      </c>
      <c r="G130" s="9">
        <v>45349</v>
      </c>
      <c r="H130" s="3">
        <v>119893.77</v>
      </c>
      <c r="I130" s="3">
        <v>78863.289999999994</v>
      </c>
      <c r="J130" s="3">
        <v>41030.48000000001</v>
      </c>
      <c r="K130" t="s">
        <v>489</v>
      </c>
      <c r="L130" s="4" t="s">
        <v>490</v>
      </c>
      <c r="M130" s="5" t="s">
        <v>24</v>
      </c>
      <c r="N130" s="4">
        <v>141402</v>
      </c>
      <c r="O130" s="4">
        <v>16</v>
      </c>
      <c r="P130" s="4">
        <v>653560</v>
      </c>
      <c r="Q130" s="4" t="s">
        <v>25</v>
      </c>
      <c r="R130" s="4"/>
      <c r="S130" s="4">
        <v>311050018</v>
      </c>
    </row>
    <row r="131" spans="1:19" x14ac:dyDescent="0.25">
      <c r="A131" t="s">
        <v>486</v>
      </c>
      <c r="B131" t="s">
        <v>487</v>
      </c>
      <c r="C131" s="7">
        <v>17303236000108</v>
      </c>
      <c r="D131" s="8" t="s">
        <v>491</v>
      </c>
      <c r="E131" s="9">
        <v>45726</v>
      </c>
      <c r="F131" s="9">
        <v>46164</v>
      </c>
      <c r="G131" s="9">
        <v>45729</v>
      </c>
      <c r="H131" s="3">
        <v>90403</v>
      </c>
      <c r="I131" s="3">
        <v>24680.76</v>
      </c>
      <c r="J131" s="3">
        <v>65722.240000000005</v>
      </c>
      <c r="K131" t="s">
        <v>492</v>
      </c>
      <c r="L131" s="4" t="s">
        <v>490</v>
      </c>
      <c r="M131" s="5" t="s">
        <v>24</v>
      </c>
      <c r="N131" s="4">
        <v>141402</v>
      </c>
      <c r="O131" s="4">
        <v>16</v>
      </c>
      <c r="P131" s="4">
        <v>653560</v>
      </c>
      <c r="Q131" s="4" t="s">
        <v>25</v>
      </c>
      <c r="R131" s="4"/>
      <c r="S131" s="4">
        <v>311050018</v>
      </c>
    </row>
    <row r="132" spans="1:19" x14ac:dyDescent="0.25">
      <c r="A132" t="s">
        <v>493</v>
      </c>
      <c r="B132" t="s">
        <v>494</v>
      </c>
      <c r="C132" s="7">
        <v>3126110000192</v>
      </c>
      <c r="D132" s="8" t="s">
        <v>495</v>
      </c>
      <c r="E132" s="9">
        <v>45287</v>
      </c>
      <c r="F132" s="9">
        <v>46200</v>
      </c>
      <c r="G132" s="9">
        <v>45287</v>
      </c>
      <c r="H132" s="3">
        <v>3370201.33</v>
      </c>
      <c r="I132" s="3">
        <v>725903</v>
      </c>
      <c r="J132" s="3">
        <v>2644298.33</v>
      </c>
      <c r="K132" t="s">
        <v>496</v>
      </c>
      <c r="L132" s="4" t="s">
        <v>497</v>
      </c>
      <c r="M132" s="5" t="s">
        <v>24</v>
      </c>
      <c r="N132" s="4">
        <v>201456</v>
      </c>
      <c r="O132" s="4">
        <v>1</v>
      </c>
      <c r="P132" s="4">
        <v>653185</v>
      </c>
      <c r="Q132" s="4" t="s">
        <v>25</v>
      </c>
      <c r="R132" s="4"/>
      <c r="S132" s="4">
        <v>311030327</v>
      </c>
    </row>
    <row r="133" spans="1:19" x14ac:dyDescent="0.25">
      <c r="A133" t="s">
        <v>498</v>
      </c>
      <c r="B133" t="s">
        <v>499</v>
      </c>
      <c r="C133" s="7">
        <v>23750577000116</v>
      </c>
      <c r="D133" s="8" t="s">
        <v>500</v>
      </c>
      <c r="E133" s="9">
        <v>45747</v>
      </c>
      <c r="F133" s="9">
        <v>46660</v>
      </c>
      <c r="G133" s="9">
        <v>45747</v>
      </c>
      <c r="H133" s="3">
        <v>109332.3</v>
      </c>
      <c r="I133" s="3">
        <v>9961.16</v>
      </c>
      <c r="J133" s="3">
        <v>99371.14</v>
      </c>
      <c r="K133" t="s">
        <v>501</v>
      </c>
      <c r="L133" s="4" t="s">
        <v>502</v>
      </c>
      <c r="M133" s="5" t="s">
        <v>24</v>
      </c>
      <c r="N133" s="4">
        <v>141402</v>
      </c>
      <c r="O133" s="4">
        <v>48</v>
      </c>
      <c r="P133" s="4">
        <v>665682</v>
      </c>
      <c r="Q133" s="4" t="s">
        <v>25</v>
      </c>
      <c r="R133" s="4"/>
      <c r="S133" s="4">
        <v>311050018</v>
      </c>
    </row>
    <row r="134" spans="1:19" x14ac:dyDescent="0.25">
      <c r="A134" t="s">
        <v>503</v>
      </c>
      <c r="B134" t="s">
        <v>504</v>
      </c>
      <c r="C134" s="7">
        <v>4198254000117</v>
      </c>
      <c r="D134" s="8" t="s">
        <v>505</v>
      </c>
      <c r="E134" s="9">
        <v>45684</v>
      </c>
      <c r="F134" s="9">
        <v>46779</v>
      </c>
      <c r="G134" s="9">
        <v>45684</v>
      </c>
      <c r="H134" s="3">
        <v>362625.04</v>
      </c>
      <c r="I134" s="3">
        <v>362625.04</v>
      </c>
      <c r="J134" s="3">
        <v>0</v>
      </c>
      <c r="K134" t="s">
        <v>506</v>
      </c>
      <c r="L134" s="4" t="s">
        <v>507</v>
      </c>
      <c r="M134" s="5" t="s">
        <v>24</v>
      </c>
      <c r="N134" s="4">
        <v>201183</v>
      </c>
      <c r="O134" s="4">
        <v>1</v>
      </c>
      <c r="P134" s="4">
        <v>656385</v>
      </c>
      <c r="Q134" s="4" t="s">
        <v>25</v>
      </c>
      <c r="R134" s="4"/>
      <c r="S134" s="4">
        <v>311050143</v>
      </c>
    </row>
    <row r="135" spans="1:19" x14ac:dyDescent="0.25">
      <c r="A135" t="s">
        <v>508</v>
      </c>
      <c r="B135" t="s">
        <v>509</v>
      </c>
      <c r="C135" s="7">
        <v>27339371000159</v>
      </c>
      <c r="D135" s="8" t="s">
        <v>510</v>
      </c>
      <c r="E135" s="9">
        <v>45727</v>
      </c>
      <c r="F135" s="9">
        <v>46641</v>
      </c>
      <c r="G135" s="9">
        <v>45727</v>
      </c>
      <c r="H135" s="3">
        <v>765000</v>
      </c>
      <c r="I135" s="3">
        <v>4300</v>
      </c>
      <c r="J135" s="3">
        <v>760700</v>
      </c>
      <c r="K135" t="s">
        <v>511</v>
      </c>
      <c r="L135" s="4" t="s">
        <v>512</v>
      </c>
      <c r="M135" s="5" t="s">
        <v>246</v>
      </c>
      <c r="N135" s="4">
        <v>201569</v>
      </c>
      <c r="O135" s="4">
        <v>1</v>
      </c>
      <c r="P135" s="4">
        <v>668321</v>
      </c>
      <c r="Q135" s="4">
        <v>4102</v>
      </c>
      <c r="R135" s="4"/>
      <c r="S135" s="4">
        <v>132070010</v>
      </c>
    </row>
    <row r="136" spans="1:19" x14ac:dyDescent="0.25">
      <c r="A136" t="s">
        <v>513</v>
      </c>
      <c r="B136" t="s">
        <v>514</v>
      </c>
      <c r="C136" s="7">
        <v>2837984000195</v>
      </c>
      <c r="D136" s="8" t="s">
        <v>515</v>
      </c>
      <c r="E136" s="9">
        <v>45665</v>
      </c>
      <c r="F136" s="9">
        <v>46576</v>
      </c>
      <c r="G136" s="9">
        <v>45665</v>
      </c>
      <c r="H136" s="3">
        <v>808401</v>
      </c>
      <c r="I136" s="3">
        <v>18415</v>
      </c>
      <c r="J136" s="3">
        <v>789986</v>
      </c>
      <c r="K136" t="s">
        <v>516</v>
      </c>
      <c r="L136" s="4" t="s">
        <v>517</v>
      </c>
      <c r="M136" s="5" t="s">
        <v>246</v>
      </c>
      <c r="N136" s="4">
        <v>201569</v>
      </c>
      <c r="O136" s="4">
        <v>1</v>
      </c>
      <c r="P136" s="4">
        <v>661119</v>
      </c>
      <c r="Q136" s="4">
        <v>4102</v>
      </c>
      <c r="R136" s="4"/>
      <c r="S136" s="4">
        <v>132070010</v>
      </c>
    </row>
    <row r="137" spans="1:19" x14ac:dyDescent="0.25">
      <c r="A137" t="s">
        <v>513</v>
      </c>
      <c r="B137" t="s">
        <v>514</v>
      </c>
      <c r="C137" s="7">
        <v>2837984000195</v>
      </c>
      <c r="D137" s="8" t="s">
        <v>518</v>
      </c>
      <c r="E137" s="9">
        <v>45665</v>
      </c>
      <c r="F137" s="9">
        <v>46576</v>
      </c>
      <c r="G137" s="9">
        <v>45665</v>
      </c>
      <c r="H137" s="3">
        <v>276497</v>
      </c>
      <c r="I137" s="3">
        <v>122379</v>
      </c>
      <c r="J137" s="3">
        <v>154118</v>
      </c>
      <c r="K137" t="s">
        <v>519</v>
      </c>
      <c r="L137" s="4" t="s">
        <v>517</v>
      </c>
      <c r="M137" s="5" t="s">
        <v>246</v>
      </c>
      <c r="N137" s="4">
        <v>201569</v>
      </c>
      <c r="O137" s="4">
        <v>1</v>
      </c>
      <c r="P137" s="4">
        <v>661119</v>
      </c>
      <c r="Q137" s="4">
        <v>4102</v>
      </c>
      <c r="R137" s="4"/>
      <c r="S137" s="4">
        <v>132070010</v>
      </c>
    </row>
    <row r="138" spans="1:19" x14ac:dyDescent="0.25">
      <c r="A138" t="s">
        <v>520</v>
      </c>
      <c r="B138" t="s">
        <v>521</v>
      </c>
      <c r="C138" s="7">
        <v>2306220000173</v>
      </c>
      <c r="D138" s="8" t="s">
        <v>522</v>
      </c>
      <c r="E138" s="9">
        <v>45258</v>
      </c>
      <c r="F138" s="9">
        <v>46169</v>
      </c>
      <c r="G138" s="9">
        <v>45258</v>
      </c>
      <c r="H138" s="3">
        <v>3424729.45</v>
      </c>
      <c r="I138" s="3">
        <v>315664.58</v>
      </c>
      <c r="J138" s="3">
        <v>3109064.87</v>
      </c>
      <c r="K138" t="s">
        <v>523</v>
      </c>
      <c r="L138" s="4" t="s">
        <v>524</v>
      </c>
      <c r="M138" s="5" t="s">
        <v>24</v>
      </c>
      <c r="N138" s="4">
        <v>201183</v>
      </c>
      <c r="O138" s="4">
        <v>1</v>
      </c>
      <c r="P138" s="4">
        <v>652789</v>
      </c>
      <c r="Q138" s="4" t="s">
        <v>25</v>
      </c>
      <c r="R138" s="4"/>
      <c r="S138" s="4">
        <v>311050381</v>
      </c>
    </row>
    <row r="139" spans="1:19" x14ac:dyDescent="0.25">
      <c r="A139" t="s">
        <v>525</v>
      </c>
      <c r="B139" t="s">
        <v>526</v>
      </c>
      <c r="C139" s="7">
        <v>10659927000191</v>
      </c>
      <c r="D139" s="8" t="s">
        <v>527</v>
      </c>
      <c r="E139" s="9">
        <v>45772</v>
      </c>
      <c r="F139" s="9">
        <v>46685</v>
      </c>
      <c r="G139" s="9">
        <v>45756</v>
      </c>
      <c r="H139" s="3">
        <v>268475.5</v>
      </c>
      <c r="I139" s="3">
        <v>28079.38</v>
      </c>
      <c r="J139" s="3">
        <v>240396.12</v>
      </c>
      <c r="K139" t="s">
        <v>528</v>
      </c>
      <c r="L139" s="4" t="s">
        <v>529</v>
      </c>
      <c r="M139" s="5" t="s">
        <v>24</v>
      </c>
      <c r="N139" s="4">
        <v>141402</v>
      </c>
      <c r="O139" s="4">
        <v>31</v>
      </c>
      <c r="P139" s="4">
        <v>665664</v>
      </c>
      <c r="Q139" s="4" t="s">
        <v>25</v>
      </c>
      <c r="R139" s="4"/>
      <c r="S139" s="4">
        <v>311050018</v>
      </c>
    </row>
    <row r="140" spans="1:19" x14ac:dyDescent="0.25">
      <c r="A140" t="s">
        <v>530</v>
      </c>
      <c r="B140" t="s">
        <v>531</v>
      </c>
      <c r="C140" s="7">
        <v>25136184000142</v>
      </c>
      <c r="D140" s="8" t="s">
        <v>532</v>
      </c>
      <c r="E140" s="9">
        <v>45835</v>
      </c>
      <c r="F140" s="9">
        <v>46748</v>
      </c>
      <c r="G140" s="9">
        <v>45835</v>
      </c>
      <c r="H140" s="3">
        <v>2515637.21</v>
      </c>
      <c r="I140" s="3">
        <v>105842.87</v>
      </c>
      <c r="J140" s="3">
        <v>2409794.34</v>
      </c>
      <c r="K140" t="s">
        <v>533</v>
      </c>
      <c r="L140" s="4" t="s">
        <v>534</v>
      </c>
      <c r="M140" s="5" t="s">
        <v>24</v>
      </c>
      <c r="N140" s="4">
        <v>201456</v>
      </c>
      <c r="O140" s="4">
        <v>1</v>
      </c>
      <c r="P140" s="4">
        <v>664322</v>
      </c>
      <c r="Q140" s="4" t="s">
        <v>25</v>
      </c>
      <c r="R140" s="4"/>
      <c r="S140" s="4">
        <v>311030087</v>
      </c>
    </row>
    <row r="141" spans="1:19" x14ac:dyDescent="0.25">
      <c r="A141" t="s">
        <v>535</v>
      </c>
      <c r="B141" t="s">
        <v>536</v>
      </c>
      <c r="C141" s="7">
        <v>38877148000181</v>
      </c>
      <c r="D141" s="8" t="s">
        <v>537</v>
      </c>
      <c r="E141" s="9">
        <v>45607</v>
      </c>
      <c r="F141" s="9">
        <v>46337</v>
      </c>
      <c r="G141" s="9">
        <v>45607</v>
      </c>
      <c r="H141" s="3">
        <v>601200</v>
      </c>
      <c r="I141" s="3">
        <v>200400</v>
      </c>
      <c r="J141" s="3">
        <v>400800</v>
      </c>
      <c r="K141" t="s">
        <v>538</v>
      </c>
      <c r="L141" s="4" t="s">
        <v>539</v>
      </c>
      <c r="M141" s="5" t="s">
        <v>24</v>
      </c>
      <c r="N141" s="4">
        <v>201183</v>
      </c>
      <c r="O141" s="4">
        <v>1</v>
      </c>
      <c r="P141" s="4">
        <v>649081</v>
      </c>
      <c r="Q141" s="4" t="s">
        <v>25</v>
      </c>
      <c r="R141" s="4"/>
      <c r="S141" s="4">
        <v>311050154</v>
      </c>
    </row>
    <row r="142" spans="1:19" x14ac:dyDescent="0.25">
      <c r="A142" t="s">
        <v>540</v>
      </c>
      <c r="B142" t="s">
        <v>541</v>
      </c>
      <c r="C142" s="7">
        <v>2819827000157</v>
      </c>
      <c r="D142" s="8" t="s">
        <v>542</v>
      </c>
      <c r="E142" s="9">
        <v>45330</v>
      </c>
      <c r="F142" s="9">
        <v>46242</v>
      </c>
      <c r="G142" s="9">
        <v>45330</v>
      </c>
      <c r="H142" s="3">
        <v>386899.8</v>
      </c>
      <c r="I142" s="3">
        <v>228700.77</v>
      </c>
      <c r="J142" s="3">
        <v>158199.03</v>
      </c>
      <c r="K142" t="s">
        <v>543</v>
      </c>
      <c r="L142" s="4" t="s">
        <v>544</v>
      </c>
      <c r="M142" s="5" t="s">
        <v>24</v>
      </c>
      <c r="N142" s="4">
        <v>201569</v>
      </c>
      <c r="O142" s="4">
        <v>1</v>
      </c>
      <c r="P142" s="4">
        <v>656426</v>
      </c>
      <c r="Q142" s="4" t="s">
        <v>25</v>
      </c>
      <c r="R142" s="4"/>
      <c r="S142" s="4">
        <v>311050303</v>
      </c>
    </row>
    <row r="143" spans="1:19" x14ac:dyDescent="0.25">
      <c r="A143" t="s">
        <v>545</v>
      </c>
      <c r="B143" t="s">
        <v>546</v>
      </c>
      <c r="C143" s="7">
        <v>24610153000208</v>
      </c>
      <c r="D143" s="8" t="s">
        <v>547</v>
      </c>
      <c r="E143" s="9">
        <v>45798</v>
      </c>
      <c r="F143" s="9">
        <v>46712</v>
      </c>
      <c r="G143" s="9">
        <v>45798</v>
      </c>
      <c r="H143" s="3">
        <v>537993</v>
      </c>
      <c r="I143" s="3">
        <v>30486.27</v>
      </c>
      <c r="J143" s="3">
        <v>507506.73</v>
      </c>
      <c r="K143" t="s">
        <v>548</v>
      </c>
      <c r="L143" s="4" t="s">
        <v>549</v>
      </c>
      <c r="M143" s="5" t="s">
        <v>24</v>
      </c>
      <c r="N143" s="4">
        <v>141402</v>
      </c>
      <c r="O143" s="4">
        <v>13</v>
      </c>
      <c r="P143" s="4">
        <v>668388</v>
      </c>
      <c r="Q143" s="4" t="s">
        <v>25</v>
      </c>
      <c r="R143" s="4"/>
      <c r="S143" s="4">
        <v>311050121</v>
      </c>
    </row>
    <row r="144" spans="1:19" x14ac:dyDescent="0.25">
      <c r="A144" t="s">
        <v>550</v>
      </c>
      <c r="B144" t="s">
        <v>551</v>
      </c>
      <c r="C144" s="7">
        <v>76535764002278</v>
      </c>
      <c r="D144" s="8" t="s">
        <v>552</v>
      </c>
      <c r="E144" s="9">
        <v>45271</v>
      </c>
      <c r="F144" s="9">
        <v>47098</v>
      </c>
      <c r="G144" s="9">
        <v>45271</v>
      </c>
      <c r="H144" s="3">
        <v>6329.4</v>
      </c>
      <c r="I144" s="3">
        <v>527.86</v>
      </c>
      <c r="J144" s="3">
        <v>5801.54</v>
      </c>
      <c r="K144" t="s">
        <v>553</v>
      </c>
      <c r="L144" s="4" t="s">
        <v>554</v>
      </c>
      <c r="M144" s="5" t="s">
        <v>24</v>
      </c>
      <c r="N144" s="4">
        <v>141402</v>
      </c>
      <c r="O144" s="4">
        <v>12</v>
      </c>
      <c r="P144" s="4">
        <v>653068</v>
      </c>
      <c r="Q144" s="4" t="s">
        <v>25</v>
      </c>
      <c r="R144" s="4"/>
      <c r="S144" s="4">
        <v>311060056</v>
      </c>
    </row>
    <row r="145" spans="1:19" x14ac:dyDescent="0.25">
      <c r="A145" t="s">
        <v>555</v>
      </c>
      <c r="B145" t="s">
        <v>556</v>
      </c>
      <c r="C145" s="7">
        <v>76535764000143</v>
      </c>
      <c r="D145" s="8" t="s">
        <v>557</v>
      </c>
      <c r="E145" s="9">
        <v>45271</v>
      </c>
      <c r="F145" s="9">
        <v>47098</v>
      </c>
      <c r="G145" s="9">
        <v>45271</v>
      </c>
      <c r="H145" s="3">
        <v>3720</v>
      </c>
      <c r="I145" s="3">
        <v>497.77</v>
      </c>
      <c r="J145" s="3">
        <v>3222.23</v>
      </c>
      <c r="K145" t="s">
        <v>558</v>
      </c>
      <c r="L145" s="4" t="s">
        <v>559</v>
      </c>
      <c r="M145" s="5" t="s">
        <v>24</v>
      </c>
      <c r="N145" s="4">
        <v>141402</v>
      </c>
      <c r="O145" s="4">
        <v>28</v>
      </c>
      <c r="P145" s="4">
        <v>653066</v>
      </c>
      <c r="Q145" s="4" t="s">
        <v>25</v>
      </c>
      <c r="R145" s="4"/>
      <c r="S145" s="4">
        <v>311060056</v>
      </c>
    </row>
    <row r="146" spans="1:19" x14ac:dyDescent="0.25">
      <c r="A146" t="s">
        <v>560</v>
      </c>
      <c r="B146" t="s">
        <v>561</v>
      </c>
      <c r="C146" s="7">
        <v>9719875000112</v>
      </c>
      <c r="D146" s="8" t="s">
        <v>175</v>
      </c>
      <c r="E146" s="9">
        <v>45110</v>
      </c>
      <c r="F146" s="9">
        <v>46936</v>
      </c>
      <c r="G146" s="9">
        <v>45050</v>
      </c>
      <c r="H146" s="3">
        <v>1508056.27</v>
      </c>
      <c r="I146" s="3">
        <v>205361.8</v>
      </c>
      <c r="J146" s="3">
        <v>1302694.47</v>
      </c>
      <c r="K146" t="s">
        <v>562</v>
      </c>
      <c r="L146" s="4" t="s">
        <v>563</v>
      </c>
      <c r="M146" s="5" t="s">
        <v>24</v>
      </c>
      <c r="N146" s="4">
        <v>201183</v>
      </c>
      <c r="O146" s="4">
        <v>1</v>
      </c>
      <c r="P146" s="4">
        <v>658958</v>
      </c>
      <c r="Q146" s="4" t="s">
        <v>25</v>
      </c>
      <c r="R146" s="4"/>
      <c r="S146" s="4">
        <v>311050381</v>
      </c>
    </row>
    <row r="147" spans="1:19" x14ac:dyDescent="0.25">
      <c r="A147" t="s">
        <v>560</v>
      </c>
      <c r="B147" t="s">
        <v>561</v>
      </c>
      <c r="C147" s="7">
        <v>9719875000112</v>
      </c>
      <c r="D147" s="8" t="s">
        <v>175</v>
      </c>
      <c r="E147" s="9">
        <v>45110</v>
      </c>
      <c r="F147" s="9">
        <v>46936</v>
      </c>
      <c r="G147" s="9">
        <v>45573</v>
      </c>
      <c r="H147" s="3">
        <v>1351949.4</v>
      </c>
      <c r="I147" s="3">
        <v>227540.24</v>
      </c>
      <c r="J147" s="3">
        <v>1124409.1599999999</v>
      </c>
      <c r="K147" t="s">
        <v>564</v>
      </c>
      <c r="L147" s="4" t="s">
        <v>563</v>
      </c>
      <c r="M147" s="5" t="s">
        <v>24</v>
      </c>
      <c r="N147" s="4">
        <v>201183</v>
      </c>
      <c r="O147" s="4">
        <v>1</v>
      </c>
      <c r="P147" s="4">
        <v>658958</v>
      </c>
      <c r="Q147" s="4" t="s">
        <v>25</v>
      </c>
      <c r="R147" s="4"/>
      <c r="S147" s="4">
        <v>311050381</v>
      </c>
    </row>
    <row r="148" spans="1:19" x14ac:dyDescent="0.25">
      <c r="A148" t="s">
        <v>565</v>
      </c>
      <c r="B148" t="s">
        <v>566</v>
      </c>
      <c r="C148" s="7">
        <v>11782004000195</v>
      </c>
      <c r="D148" s="8" t="s">
        <v>567</v>
      </c>
      <c r="E148" s="9">
        <v>45201</v>
      </c>
      <c r="F148" s="9">
        <v>46114</v>
      </c>
      <c r="G148" s="9">
        <v>45201</v>
      </c>
      <c r="H148" s="3">
        <v>535500</v>
      </c>
      <c r="I148" s="3">
        <v>373267.3</v>
      </c>
      <c r="J148" s="3">
        <v>162232.70000000001</v>
      </c>
      <c r="K148" t="s">
        <v>568</v>
      </c>
      <c r="L148" s="4" t="s">
        <v>569</v>
      </c>
      <c r="M148" s="5" t="s">
        <v>24</v>
      </c>
      <c r="N148" s="4">
        <v>141402</v>
      </c>
      <c r="O148" s="4">
        <v>29</v>
      </c>
      <c r="P148" s="4">
        <v>649084</v>
      </c>
      <c r="Q148" s="4" t="s">
        <v>25</v>
      </c>
      <c r="R148" s="4"/>
      <c r="S148" s="4">
        <v>311050121</v>
      </c>
    </row>
    <row r="149" spans="1:19" x14ac:dyDescent="0.25">
      <c r="A149" t="s">
        <v>570</v>
      </c>
      <c r="B149" t="s">
        <v>571</v>
      </c>
      <c r="C149" s="7">
        <v>8720790000191</v>
      </c>
      <c r="D149" s="8" t="s">
        <v>572</v>
      </c>
      <c r="E149" s="9">
        <v>45349</v>
      </c>
      <c r="F149" s="9">
        <v>46261</v>
      </c>
      <c r="G149" s="9">
        <v>45349</v>
      </c>
      <c r="H149" s="3">
        <v>220825.46</v>
      </c>
      <c r="I149" s="3">
        <v>121454</v>
      </c>
      <c r="J149" s="3">
        <v>99371.459999999992</v>
      </c>
      <c r="K149" t="s">
        <v>573</v>
      </c>
      <c r="L149" s="4" t="s">
        <v>574</v>
      </c>
      <c r="M149" s="5" t="s">
        <v>24</v>
      </c>
      <c r="N149" s="4">
        <v>141402</v>
      </c>
      <c r="O149" s="4">
        <v>6</v>
      </c>
      <c r="P149" s="4">
        <v>653550</v>
      </c>
      <c r="Q149" s="4" t="s">
        <v>25</v>
      </c>
      <c r="R149" s="4"/>
      <c r="S149" s="4">
        <v>311050018</v>
      </c>
    </row>
    <row r="150" spans="1:19" x14ac:dyDescent="0.25">
      <c r="A150" t="s">
        <v>570</v>
      </c>
      <c r="B150" t="s">
        <v>571</v>
      </c>
      <c r="C150" s="7">
        <v>8720790000191</v>
      </c>
      <c r="D150" s="8" t="s">
        <v>575</v>
      </c>
      <c r="E150" s="9">
        <v>45180</v>
      </c>
      <c r="F150" s="9">
        <v>46091</v>
      </c>
      <c r="G150" s="9">
        <v>45180</v>
      </c>
      <c r="H150" s="3">
        <v>272714.17</v>
      </c>
      <c r="I150" s="3">
        <v>102708.77</v>
      </c>
      <c r="J150" s="3">
        <v>170005.39999999997</v>
      </c>
      <c r="K150" t="s">
        <v>576</v>
      </c>
      <c r="L150" s="4" t="s">
        <v>574</v>
      </c>
      <c r="M150" s="5" t="s">
        <v>24</v>
      </c>
      <c r="N150" s="4">
        <v>141402</v>
      </c>
      <c r="O150" s="4">
        <v>6</v>
      </c>
      <c r="P150" s="4">
        <v>653550</v>
      </c>
      <c r="Q150" s="4" t="s">
        <v>25</v>
      </c>
      <c r="R150" s="4"/>
      <c r="S150" s="4">
        <v>311050018</v>
      </c>
    </row>
    <row r="151" spans="1:19" x14ac:dyDescent="0.25">
      <c r="A151" t="s">
        <v>570</v>
      </c>
      <c r="B151" t="s">
        <v>571</v>
      </c>
      <c r="C151" s="7">
        <v>8720790000191</v>
      </c>
      <c r="D151" s="8" t="s">
        <v>575</v>
      </c>
      <c r="E151" s="9">
        <v>45180</v>
      </c>
      <c r="F151" s="9">
        <v>46091</v>
      </c>
      <c r="G151" s="9">
        <v>45555</v>
      </c>
      <c r="H151" s="3">
        <v>185760.58</v>
      </c>
      <c r="I151" s="3">
        <v>74122.23</v>
      </c>
      <c r="J151" s="3">
        <v>111638.34999999999</v>
      </c>
      <c r="K151" t="s">
        <v>577</v>
      </c>
      <c r="L151" s="4" t="s">
        <v>574</v>
      </c>
      <c r="M151" s="5" t="s">
        <v>24</v>
      </c>
      <c r="N151" s="4">
        <v>141402</v>
      </c>
      <c r="O151" s="4">
        <v>6</v>
      </c>
      <c r="P151" s="4">
        <v>653550</v>
      </c>
      <c r="Q151" s="4" t="s">
        <v>25</v>
      </c>
      <c r="R151" s="4"/>
      <c r="S151" s="4">
        <v>311050018</v>
      </c>
    </row>
    <row r="152" spans="1:19" x14ac:dyDescent="0.25">
      <c r="A152" t="s">
        <v>570</v>
      </c>
      <c r="B152" t="s">
        <v>571</v>
      </c>
      <c r="C152" s="7">
        <v>8720790000191</v>
      </c>
      <c r="D152" s="8" t="s">
        <v>575</v>
      </c>
      <c r="E152" s="9">
        <v>45180</v>
      </c>
      <c r="F152" s="9">
        <v>46091</v>
      </c>
      <c r="G152" s="9">
        <v>45786</v>
      </c>
      <c r="H152" s="3">
        <v>132398.21</v>
      </c>
      <c r="I152" s="3">
        <v>8660.18</v>
      </c>
      <c r="J152" s="3">
        <v>123738.03</v>
      </c>
      <c r="K152" t="s">
        <v>578</v>
      </c>
      <c r="L152" s="4" t="s">
        <v>574</v>
      </c>
      <c r="M152" s="5" t="s">
        <v>24</v>
      </c>
      <c r="N152" s="4">
        <v>141402</v>
      </c>
      <c r="O152" s="4">
        <v>6</v>
      </c>
      <c r="P152" s="4">
        <v>653550</v>
      </c>
      <c r="Q152" s="4" t="s">
        <v>25</v>
      </c>
      <c r="R152" s="4"/>
      <c r="S152" s="4">
        <v>311050018</v>
      </c>
    </row>
    <row r="153" spans="1:19" x14ac:dyDescent="0.25">
      <c r="A153" t="s">
        <v>570</v>
      </c>
      <c r="B153" t="s">
        <v>571</v>
      </c>
      <c r="C153" s="7">
        <v>8720790000191</v>
      </c>
      <c r="D153" s="8" t="s">
        <v>579</v>
      </c>
      <c r="E153" s="9">
        <v>45278</v>
      </c>
      <c r="F153" s="9">
        <v>46191</v>
      </c>
      <c r="G153" s="9">
        <v>45278</v>
      </c>
      <c r="H153" s="3">
        <v>248989.37</v>
      </c>
      <c r="I153" s="3">
        <v>156586.54</v>
      </c>
      <c r="J153" s="3">
        <v>92402.829999999987</v>
      </c>
      <c r="K153" t="s">
        <v>580</v>
      </c>
      <c r="L153" s="4" t="s">
        <v>574</v>
      </c>
      <c r="M153" s="5" t="s">
        <v>24</v>
      </c>
      <c r="N153" s="4">
        <v>141402</v>
      </c>
      <c r="O153" s="4">
        <v>6</v>
      </c>
      <c r="P153" s="4">
        <v>653550</v>
      </c>
      <c r="Q153" s="4" t="s">
        <v>25</v>
      </c>
      <c r="R153" s="4"/>
      <c r="S153" s="4">
        <v>311050018</v>
      </c>
    </row>
    <row r="154" spans="1:19" x14ac:dyDescent="0.25">
      <c r="A154" t="s">
        <v>581</v>
      </c>
      <c r="B154" t="s">
        <v>582</v>
      </c>
      <c r="C154" s="7">
        <v>81243735001977</v>
      </c>
      <c r="D154" s="8" t="s">
        <v>583</v>
      </c>
      <c r="E154" s="9">
        <v>45607</v>
      </c>
      <c r="F154" s="9">
        <v>45972</v>
      </c>
      <c r="G154" s="9">
        <v>45607</v>
      </c>
      <c r="H154" s="3">
        <v>77077.5</v>
      </c>
      <c r="I154" s="3">
        <v>77077.5</v>
      </c>
      <c r="J154" s="3">
        <v>0</v>
      </c>
      <c r="K154" t="s">
        <v>584</v>
      </c>
      <c r="L154" s="4" t="s">
        <v>585</v>
      </c>
      <c r="M154" s="5" t="s">
        <v>246</v>
      </c>
      <c r="N154" s="4">
        <v>201183</v>
      </c>
      <c r="O154" s="4">
        <v>1</v>
      </c>
      <c r="P154" s="4">
        <v>661022</v>
      </c>
      <c r="Q154" s="4">
        <v>4103</v>
      </c>
      <c r="R154" s="4"/>
      <c r="S154" s="4">
        <v>132020010</v>
      </c>
    </row>
    <row r="155" spans="1:19" x14ac:dyDescent="0.25">
      <c r="A155" t="s">
        <v>586</v>
      </c>
      <c r="B155" t="s">
        <v>587</v>
      </c>
      <c r="C155" s="7">
        <v>1687204000105</v>
      </c>
      <c r="D155" s="8" t="s">
        <v>588</v>
      </c>
      <c r="E155" s="9">
        <v>45588</v>
      </c>
      <c r="F155" s="9">
        <v>46500</v>
      </c>
      <c r="G155" s="9">
        <v>45588</v>
      </c>
      <c r="H155" s="3">
        <v>135211.5</v>
      </c>
      <c r="I155" s="3">
        <v>17252.71</v>
      </c>
      <c r="J155" s="3">
        <v>117958.79000000001</v>
      </c>
      <c r="K155" t="s">
        <v>589</v>
      </c>
      <c r="L155" s="4" t="s">
        <v>590</v>
      </c>
      <c r="M155" s="5" t="s">
        <v>24</v>
      </c>
      <c r="N155" s="4">
        <v>141402</v>
      </c>
      <c r="O155" s="4">
        <v>9</v>
      </c>
      <c r="P155" s="4">
        <v>665640</v>
      </c>
      <c r="Q155" s="4" t="s">
        <v>25</v>
      </c>
      <c r="R155" s="4"/>
      <c r="S155" s="4">
        <v>311050018</v>
      </c>
    </row>
    <row r="156" spans="1:19" x14ac:dyDescent="0.25">
      <c r="A156" t="s">
        <v>586</v>
      </c>
      <c r="B156" t="s">
        <v>587</v>
      </c>
      <c r="C156" s="7">
        <v>1687204000105</v>
      </c>
      <c r="D156" s="8" t="s">
        <v>591</v>
      </c>
      <c r="E156" s="9">
        <v>45588</v>
      </c>
      <c r="F156" s="9">
        <v>46500</v>
      </c>
      <c r="G156" s="9">
        <v>45706</v>
      </c>
      <c r="H156" s="3">
        <v>127693.82</v>
      </c>
      <c r="I156" s="3">
        <v>24715.83</v>
      </c>
      <c r="J156" s="3">
        <v>102977.99</v>
      </c>
      <c r="K156" t="s">
        <v>592</v>
      </c>
      <c r="L156" s="4" t="s">
        <v>590</v>
      </c>
      <c r="M156" s="5" t="s">
        <v>24</v>
      </c>
      <c r="N156" s="4">
        <v>141402</v>
      </c>
      <c r="O156" s="4">
        <v>9</v>
      </c>
      <c r="P156" s="4">
        <v>665640</v>
      </c>
      <c r="Q156" s="4" t="s">
        <v>25</v>
      </c>
      <c r="R156" s="4"/>
      <c r="S156" s="4">
        <v>311050018</v>
      </c>
    </row>
    <row r="157" spans="1:19" x14ac:dyDescent="0.25">
      <c r="A157" t="s">
        <v>586</v>
      </c>
      <c r="B157" t="s">
        <v>587</v>
      </c>
      <c r="C157" s="7">
        <v>1687204000105</v>
      </c>
      <c r="D157" s="8" t="s">
        <v>593</v>
      </c>
      <c r="E157" s="9">
        <v>45582</v>
      </c>
      <c r="F157" s="9">
        <v>46494</v>
      </c>
      <c r="G157" s="9">
        <v>45582</v>
      </c>
      <c r="H157" s="3">
        <v>136091.6</v>
      </c>
      <c r="I157" s="3">
        <v>27464.49</v>
      </c>
      <c r="J157" s="3">
        <v>108627.11</v>
      </c>
      <c r="K157" t="s">
        <v>594</v>
      </c>
      <c r="L157" s="4" t="s">
        <v>590</v>
      </c>
      <c r="M157" s="5" t="s">
        <v>24</v>
      </c>
      <c r="N157" s="4">
        <v>141402</v>
      </c>
      <c r="O157" s="4">
        <v>9</v>
      </c>
      <c r="P157" s="4">
        <v>665640</v>
      </c>
      <c r="Q157" s="4" t="s">
        <v>25</v>
      </c>
      <c r="R157" s="4"/>
      <c r="S157" s="4">
        <v>311050018</v>
      </c>
    </row>
    <row r="158" spans="1:19" x14ac:dyDescent="0.25">
      <c r="A158" t="s">
        <v>586</v>
      </c>
      <c r="B158" t="s">
        <v>587</v>
      </c>
      <c r="C158" s="7">
        <v>1687204000105</v>
      </c>
      <c r="D158" s="8" t="s">
        <v>593</v>
      </c>
      <c r="E158" s="9">
        <v>45582</v>
      </c>
      <c r="F158" s="9">
        <v>46494</v>
      </c>
      <c r="G158" s="9">
        <v>45754</v>
      </c>
      <c r="H158" s="3">
        <v>110135.53</v>
      </c>
      <c r="I158" s="3">
        <v>15086.09</v>
      </c>
      <c r="J158" s="3">
        <v>95049.44</v>
      </c>
      <c r="K158" t="s">
        <v>595</v>
      </c>
      <c r="L158" s="4" t="s">
        <v>590</v>
      </c>
      <c r="M158" s="5" t="s">
        <v>24</v>
      </c>
      <c r="N158" s="4">
        <v>141402</v>
      </c>
      <c r="O158" s="4">
        <v>9</v>
      </c>
      <c r="P158" s="4">
        <v>665640</v>
      </c>
      <c r="Q158" s="4" t="s">
        <v>25</v>
      </c>
      <c r="R158" s="4"/>
      <c r="S158" s="4">
        <v>311050018</v>
      </c>
    </row>
    <row r="159" spans="1:19" x14ac:dyDescent="0.25">
      <c r="A159" t="s">
        <v>596</v>
      </c>
      <c r="B159" t="s">
        <v>597</v>
      </c>
      <c r="C159" s="7">
        <v>5340639000130</v>
      </c>
      <c r="D159" s="8" t="s">
        <v>598</v>
      </c>
      <c r="E159" s="9">
        <v>45327</v>
      </c>
      <c r="F159" s="9">
        <v>46239</v>
      </c>
      <c r="G159" s="9">
        <v>45327</v>
      </c>
      <c r="H159" s="3">
        <v>462403.31</v>
      </c>
      <c r="I159" s="3">
        <v>183348.87</v>
      </c>
      <c r="J159" s="3">
        <v>279054.44</v>
      </c>
      <c r="K159" t="s">
        <v>599</v>
      </c>
      <c r="L159" s="4" t="s">
        <v>600</v>
      </c>
      <c r="M159" s="5" t="s">
        <v>24</v>
      </c>
      <c r="N159" s="4">
        <v>201412</v>
      </c>
      <c r="O159" s="4">
        <v>1</v>
      </c>
      <c r="P159" s="4">
        <v>661004</v>
      </c>
      <c r="Q159" s="4" t="s">
        <v>25</v>
      </c>
      <c r="R159" s="4"/>
      <c r="S159" s="4">
        <v>311050494</v>
      </c>
    </row>
    <row r="160" spans="1:19" x14ac:dyDescent="0.25">
      <c r="A160" t="s">
        <v>601</v>
      </c>
      <c r="B160" t="s">
        <v>602</v>
      </c>
      <c r="C160" s="7">
        <v>5883831000172</v>
      </c>
      <c r="D160" s="8" t="s">
        <v>603</v>
      </c>
      <c r="E160" s="9">
        <v>45044</v>
      </c>
      <c r="F160" s="9">
        <v>45957</v>
      </c>
      <c r="G160" s="9">
        <v>45044</v>
      </c>
      <c r="H160" s="3">
        <v>651762.6</v>
      </c>
      <c r="I160" s="3">
        <v>586586.34</v>
      </c>
      <c r="J160" s="3">
        <v>65176.260000000009</v>
      </c>
      <c r="K160" t="s">
        <v>604</v>
      </c>
      <c r="L160" s="4" t="s">
        <v>605</v>
      </c>
      <c r="M160" s="5" t="s">
        <v>24</v>
      </c>
      <c r="N160" s="4">
        <v>141402</v>
      </c>
      <c r="O160" s="4">
        <v>2</v>
      </c>
      <c r="P160" s="4">
        <v>643521</v>
      </c>
      <c r="Q160" s="4" t="s">
        <v>25</v>
      </c>
      <c r="R160" s="4"/>
      <c r="S160" s="4">
        <v>311050121</v>
      </c>
    </row>
    <row r="161" spans="1:19" x14ac:dyDescent="0.25">
      <c r="A161" t="s">
        <v>606</v>
      </c>
      <c r="B161" t="s">
        <v>607</v>
      </c>
      <c r="C161" s="7">
        <v>23856751000100</v>
      </c>
      <c r="D161" s="8" t="s">
        <v>608</v>
      </c>
      <c r="E161" s="9">
        <v>45222</v>
      </c>
      <c r="F161" s="9">
        <v>46134</v>
      </c>
      <c r="G161" s="9">
        <v>45230</v>
      </c>
      <c r="H161" s="3">
        <v>244000</v>
      </c>
      <c r="I161" s="3">
        <v>102253.43</v>
      </c>
      <c r="J161" s="3">
        <v>141746.57</v>
      </c>
      <c r="K161" t="s">
        <v>609</v>
      </c>
      <c r="L161" s="4" t="s">
        <v>610</v>
      </c>
      <c r="M161" s="5" t="s">
        <v>24</v>
      </c>
      <c r="N161" s="4">
        <v>141402</v>
      </c>
      <c r="O161" s="4">
        <v>35</v>
      </c>
      <c r="P161" s="4">
        <v>653579</v>
      </c>
      <c r="Q161" s="4" t="s">
        <v>25</v>
      </c>
      <c r="R161" s="4"/>
      <c r="S161" s="4">
        <v>311050018</v>
      </c>
    </row>
    <row r="162" spans="1:19" x14ac:dyDescent="0.25">
      <c r="A162" t="s">
        <v>606</v>
      </c>
      <c r="B162" t="s">
        <v>607</v>
      </c>
      <c r="C162" s="7">
        <v>23856751000100</v>
      </c>
      <c r="D162" s="8" t="s">
        <v>611</v>
      </c>
      <c r="E162" s="9">
        <v>45222</v>
      </c>
      <c r="F162" s="9">
        <v>46134</v>
      </c>
      <c r="G162" s="9">
        <v>45608</v>
      </c>
      <c r="H162" s="3">
        <v>154145.01</v>
      </c>
      <c r="I162" s="3">
        <v>65936.69</v>
      </c>
      <c r="J162" s="3">
        <v>88208.320000000007</v>
      </c>
      <c r="K162" t="s">
        <v>612</v>
      </c>
      <c r="L162" s="4" t="s">
        <v>610</v>
      </c>
      <c r="M162" s="5" t="s">
        <v>24</v>
      </c>
      <c r="N162" s="4">
        <v>141402</v>
      </c>
      <c r="O162" s="4">
        <v>35</v>
      </c>
      <c r="P162" s="4">
        <v>653579</v>
      </c>
      <c r="Q162" s="4" t="s">
        <v>25</v>
      </c>
      <c r="R162" s="4"/>
      <c r="S162" s="4">
        <v>311050018</v>
      </c>
    </row>
    <row r="163" spans="1:19" x14ac:dyDescent="0.25">
      <c r="A163" t="s">
        <v>613</v>
      </c>
      <c r="B163" t="s">
        <v>614</v>
      </c>
      <c r="C163" s="7">
        <v>37381902000125</v>
      </c>
      <c r="D163" s="8" t="s">
        <v>615</v>
      </c>
      <c r="E163" s="9">
        <v>45798</v>
      </c>
      <c r="F163" s="9">
        <v>46712</v>
      </c>
      <c r="G163" s="9">
        <v>45798</v>
      </c>
      <c r="H163" s="3">
        <v>108380.4</v>
      </c>
      <c r="I163" s="3">
        <v>907.42</v>
      </c>
      <c r="J163" s="3">
        <v>107472.98</v>
      </c>
      <c r="K163" t="s">
        <v>616</v>
      </c>
      <c r="L163" s="4" t="s">
        <v>617</v>
      </c>
      <c r="M163" s="5" t="s">
        <v>24</v>
      </c>
      <c r="N163" s="4">
        <v>141402</v>
      </c>
      <c r="O163" s="4">
        <v>1</v>
      </c>
      <c r="P163" s="4">
        <v>665684</v>
      </c>
      <c r="Q163" s="4" t="s">
        <v>25</v>
      </c>
      <c r="R163" s="4"/>
      <c r="S163" s="4">
        <v>311050029</v>
      </c>
    </row>
    <row r="164" spans="1:19" x14ac:dyDescent="0.25">
      <c r="A164" t="s">
        <v>613</v>
      </c>
      <c r="B164" t="s">
        <v>614</v>
      </c>
      <c r="C164" s="7">
        <v>37381902000125</v>
      </c>
      <c r="D164" s="8" t="s">
        <v>618</v>
      </c>
      <c r="E164" s="9">
        <v>45797</v>
      </c>
      <c r="F164" s="9">
        <v>46711</v>
      </c>
      <c r="G164" s="9">
        <v>45797</v>
      </c>
      <c r="H164" s="3">
        <v>54190.2</v>
      </c>
      <c r="I164" s="3">
        <v>1518.35</v>
      </c>
      <c r="J164" s="3">
        <v>52671.85</v>
      </c>
      <c r="K164" t="s">
        <v>619</v>
      </c>
      <c r="L164" s="4" t="s">
        <v>617</v>
      </c>
      <c r="M164" s="5" t="s">
        <v>24</v>
      </c>
      <c r="N164" s="4">
        <v>141402</v>
      </c>
      <c r="O164" s="4">
        <v>1</v>
      </c>
      <c r="P164" s="4">
        <v>665684</v>
      </c>
      <c r="Q164" s="4" t="s">
        <v>25</v>
      </c>
      <c r="R164" s="4"/>
      <c r="S164" s="4">
        <v>311050029</v>
      </c>
    </row>
    <row r="165" spans="1:19" x14ac:dyDescent="0.25">
      <c r="A165" t="s">
        <v>613</v>
      </c>
      <c r="B165" t="s">
        <v>614</v>
      </c>
      <c r="C165" s="7">
        <v>37381902000125</v>
      </c>
      <c r="D165" s="8" t="s">
        <v>620</v>
      </c>
      <c r="E165" s="9">
        <v>45807</v>
      </c>
      <c r="F165" s="9">
        <v>46721</v>
      </c>
      <c r="G165" s="9">
        <v>45807</v>
      </c>
      <c r="H165" s="3">
        <v>55047</v>
      </c>
      <c r="I165" s="3">
        <v>1281.2</v>
      </c>
      <c r="J165" s="3">
        <v>53765.8</v>
      </c>
      <c r="K165" t="s">
        <v>621</v>
      </c>
      <c r="L165" s="4" t="s">
        <v>617</v>
      </c>
      <c r="M165" s="5" t="s">
        <v>24</v>
      </c>
      <c r="N165" s="4">
        <v>141402</v>
      </c>
      <c r="O165" s="4">
        <v>1</v>
      </c>
      <c r="P165" s="4">
        <v>665684</v>
      </c>
      <c r="Q165" s="4" t="s">
        <v>25</v>
      </c>
      <c r="R165" s="4"/>
      <c r="S165" s="4">
        <v>311050029</v>
      </c>
    </row>
    <row r="166" spans="1:19" x14ac:dyDescent="0.25">
      <c r="A166" t="s">
        <v>622</v>
      </c>
      <c r="B166" t="s">
        <v>623</v>
      </c>
      <c r="C166" s="7">
        <v>2016440000162</v>
      </c>
      <c r="D166" s="8" t="s">
        <v>624</v>
      </c>
      <c r="E166" s="9">
        <v>45824</v>
      </c>
      <c r="F166" s="9">
        <v>47650</v>
      </c>
      <c r="G166" s="9">
        <v>45824</v>
      </c>
      <c r="H166" s="3">
        <v>98388.6</v>
      </c>
      <c r="I166" s="3">
        <v>1304.6500000000001</v>
      </c>
      <c r="J166" s="3">
        <v>97083.950000000012</v>
      </c>
      <c r="K166" t="s">
        <v>625</v>
      </c>
      <c r="L166" s="4" t="s">
        <v>626</v>
      </c>
      <c r="M166" s="5" t="s">
        <v>24</v>
      </c>
      <c r="N166" s="4">
        <v>141402</v>
      </c>
      <c r="O166" s="4">
        <v>41</v>
      </c>
      <c r="P166" s="4">
        <v>666094</v>
      </c>
      <c r="Q166" s="4" t="s">
        <v>25</v>
      </c>
      <c r="R166" s="4"/>
      <c r="S166" s="4">
        <v>311060023</v>
      </c>
    </row>
    <row r="167" spans="1:19" x14ac:dyDescent="0.25">
      <c r="A167" t="s">
        <v>622</v>
      </c>
      <c r="B167" t="s">
        <v>623</v>
      </c>
      <c r="C167" s="7">
        <v>2016440000162</v>
      </c>
      <c r="D167" s="8" t="s">
        <v>627</v>
      </c>
      <c r="E167" s="9">
        <v>45824</v>
      </c>
      <c r="F167" s="9">
        <v>47650</v>
      </c>
      <c r="G167" s="9">
        <v>45824</v>
      </c>
      <c r="H167" s="3">
        <v>46165.2</v>
      </c>
      <c r="I167" s="3">
        <v>694.28</v>
      </c>
      <c r="J167" s="3">
        <v>45470.92</v>
      </c>
      <c r="K167" t="s">
        <v>628</v>
      </c>
      <c r="L167" s="4" t="s">
        <v>626</v>
      </c>
      <c r="M167" s="5" t="s">
        <v>24</v>
      </c>
      <c r="N167" s="4">
        <v>141402</v>
      </c>
      <c r="O167" s="4">
        <v>41</v>
      </c>
      <c r="P167" s="4">
        <v>666094</v>
      </c>
      <c r="Q167" s="4" t="s">
        <v>25</v>
      </c>
      <c r="R167" s="4"/>
      <c r="S167" s="4">
        <v>311060023</v>
      </c>
    </row>
    <row r="168" spans="1:19" x14ac:dyDescent="0.25">
      <c r="A168" t="s">
        <v>629</v>
      </c>
      <c r="B168" t="s">
        <v>630</v>
      </c>
      <c r="C168" s="7">
        <v>4009920000121</v>
      </c>
      <c r="D168" s="8" t="s">
        <v>631</v>
      </c>
      <c r="E168" s="9">
        <v>45175</v>
      </c>
      <c r="F168" s="9">
        <v>46087</v>
      </c>
      <c r="G168" s="9">
        <v>45175</v>
      </c>
      <c r="H168" s="3">
        <v>503685</v>
      </c>
      <c r="I168" s="3">
        <v>268632</v>
      </c>
      <c r="J168" s="3">
        <v>235053</v>
      </c>
      <c r="K168" t="s">
        <v>632</v>
      </c>
      <c r="L168" s="4" t="s">
        <v>633</v>
      </c>
      <c r="M168" s="5" t="s">
        <v>24</v>
      </c>
      <c r="N168" s="4">
        <v>141402</v>
      </c>
      <c r="O168" s="4">
        <v>21</v>
      </c>
      <c r="P168" s="4">
        <v>657727</v>
      </c>
      <c r="Q168" s="4" t="s">
        <v>25</v>
      </c>
      <c r="R168" s="4"/>
      <c r="S168" s="4">
        <v>311030258</v>
      </c>
    </row>
    <row r="169" spans="1:19" x14ac:dyDescent="0.25">
      <c r="A169" t="s">
        <v>629</v>
      </c>
      <c r="B169" t="s">
        <v>630</v>
      </c>
      <c r="C169" s="7">
        <v>4009920000121</v>
      </c>
      <c r="D169" s="8" t="s">
        <v>631</v>
      </c>
      <c r="E169" s="9">
        <v>45175</v>
      </c>
      <c r="F169" s="9">
        <v>46087</v>
      </c>
      <c r="G169" s="9">
        <v>45622</v>
      </c>
      <c r="H169" s="3">
        <v>248215.66</v>
      </c>
      <c r="I169" s="3">
        <v>83947.5</v>
      </c>
      <c r="J169" s="3">
        <v>164268.16</v>
      </c>
      <c r="K169" t="s">
        <v>634</v>
      </c>
      <c r="L169" s="4" t="s">
        <v>633</v>
      </c>
      <c r="M169" s="5" t="s">
        <v>24</v>
      </c>
      <c r="N169" s="4">
        <v>141402</v>
      </c>
      <c r="O169" s="4">
        <v>21</v>
      </c>
      <c r="P169" s="4">
        <v>657727</v>
      </c>
      <c r="Q169" s="4" t="s">
        <v>25</v>
      </c>
      <c r="R169" s="4"/>
      <c r="S169" s="4">
        <v>311030258</v>
      </c>
    </row>
    <row r="170" spans="1:19" x14ac:dyDescent="0.25">
      <c r="A170" t="s">
        <v>635</v>
      </c>
      <c r="B170" t="s">
        <v>636</v>
      </c>
      <c r="C170" s="7">
        <v>628447000100</v>
      </c>
      <c r="D170" s="8" t="s">
        <v>637</v>
      </c>
      <c r="E170" s="9">
        <v>44965</v>
      </c>
      <c r="F170" s="9">
        <v>46060</v>
      </c>
      <c r="G170" s="9">
        <v>44965</v>
      </c>
      <c r="H170" s="3">
        <v>12672309.08</v>
      </c>
      <c r="I170" s="3">
        <v>3404353.35</v>
      </c>
      <c r="J170" s="3">
        <v>9267955.7300000004</v>
      </c>
      <c r="K170" t="s">
        <v>638</v>
      </c>
      <c r="L170" s="4" t="s">
        <v>639</v>
      </c>
      <c r="M170" s="5" t="s">
        <v>24</v>
      </c>
      <c r="N170" s="4">
        <v>201183</v>
      </c>
      <c r="O170" s="4">
        <v>1</v>
      </c>
      <c r="P170" s="4">
        <v>645403</v>
      </c>
      <c r="Q170" s="4" t="s">
        <v>25</v>
      </c>
      <c r="R170" s="4"/>
      <c r="S170" s="4">
        <v>311050381</v>
      </c>
    </row>
    <row r="171" spans="1:19" x14ac:dyDescent="0.25">
      <c r="A171" t="s">
        <v>640</v>
      </c>
      <c r="B171" t="s">
        <v>641</v>
      </c>
      <c r="C171" s="7">
        <v>7875146000120</v>
      </c>
      <c r="D171" s="8" t="s">
        <v>642</v>
      </c>
      <c r="E171" s="9">
        <v>45635</v>
      </c>
      <c r="F171" s="9">
        <v>46547</v>
      </c>
      <c r="G171" s="9">
        <v>45635</v>
      </c>
      <c r="H171" s="3">
        <v>536289</v>
      </c>
      <c r="I171" s="3">
        <v>22033</v>
      </c>
      <c r="J171" s="3">
        <v>514256</v>
      </c>
      <c r="K171" t="s">
        <v>643</v>
      </c>
      <c r="L171" s="4" t="s">
        <v>644</v>
      </c>
      <c r="M171" s="5" t="s">
        <v>246</v>
      </c>
      <c r="N171" s="4">
        <v>201569</v>
      </c>
      <c r="O171" s="4">
        <v>1</v>
      </c>
      <c r="P171" s="4">
        <v>661119</v>
      </c>
      <c r="Q171" s="4">
        <v>4102</v>
      </c>
      <c r="R171" s="4"/>
      <c r="S171" s="4">
        <v>132070010</v>
      </c>
    </row>
    <row r="172" spans="1:19" x14ac:dyDescent="0.25">
      <c r="A172" t="s">
        <v>645</v>
      </c>
      <c r="B172" t="s">
        <v>646</v>
      </c>
      <c r="C172" s="7">
        <v>18623185000156</v>
      </c>
      <c r="D172" s="8" t="s">
        <v>647</v>
      </c>
      <c r="E172" s="9">
        <v>45046</v>
      </c>
      <c r="F172" s="9">
        <v>45960</v>
      </c>
      <c r="G172" s="9">
        <v>45043</v>
      </c>
      <c r="H172" s="3">
        <v>531554.26</v>
      </c>
      <c r="I172" s="3">
        <v>104742.28</v>
      </c>
      <c r="J172" s="3">
        <v>426811.98</v>
      </c>
      <c r="K172" t="s">
        <v>648</v>
      </c>
      <c r="L172" s="4" t="s">
        <v>649</v>
      </c>
      <c r="M172" s="5" t="s">
        <v>24</v>
      </c>
      <c r="N172" s="4">
        <v>141402</v>
      </c>
      <c r="O172" s="4">
        <v>47</v>
      </c>
      <c r="P172" s="4">
        <v>653593</v>
      </c>
      <c r="Q172" s="4" t="s">
        <v>25</v>
      </c>
      <c r="R172" s="4"/>
      <c r="S172" s="4">
        <v>311050018</v>
      </c>
    </row>
    <row r="173" spans="1:19" x14ac:dyDescent="0.25">
      <c r="A173" t="s">
        <v>645</v>
      </c>
      <c r="B173" t="s">
        <v>646</v>
      </c>
      <c r="C173" s="7">
        <v>18623185000156</v>
      </c>
      <c r="D173" s="8" t="s">
        <v>647</v>
      </c>
      <c r="E173" s="9">
        <v>45282</v>
      </c>
      <c r="F173" s="9">
        <v>45960</v>
      </c>
      <c r="G173" s="9">
        <v>45282</v>
      </c>
      <c r="H173" s="3">
        <v>342935.97</v>
      </c>
      <c r="I173" s="3">
        <v>16219.34</v>
      </c>
      <c r="J173" s="3">
        <v>326716.62999999995</v>
      </c>
      <c r="K173" t="s">
        <v>650</v>
      </c>
      <c r="L173" s="4" t="s">
        <v>649</v>
      </c>
      <c r="M173" s="5" t="s">
        <v>24</v>
      </c>
      <c r="N173" s="4">
        <v>141402</v>
      </c>
      <c r="O173" s="4">
        <v>47</v>
      </c>
      <c r="P173" s="4">
        <v>653593</v>
      </c>
      <c r="Q173" s="4" t="s">
        <v>25</v>
      </c>
      <c r="R173" s="4"/>
      <c r="S173" s="4">
        <v>311050018</v>
      </c>
    </row>
    <row r="174" spans="1:19" x14ac:dyDescent="0.25">
      <c r="A174" t="s">
        <v>645</v>
      </c>
      <c r="B174" t="s">
        <v>646</v>
      </c>
      <c r="C174" s="7">
        <v>18623185000156</v>
      </c>
      <c r="D174" s="8" t="s">
        <v>647</v>
      </c>
      <c r="E174" s="9">
        <v>45282</v>
      </c>
      <c r="F174" s="9">
        <v>45960</v>
      </c>
      <c r="G174" s="9">
        <v>45330</v>
      </c>
      <c r="H174" s="3">
        <v>353426.46</v>
      </c>
      <c r="I174" s="3">
        <v>174044.63</v>
      </c>
      <c r="J174" s="3">
        <v>179381.83000000002</v>
      </c>
      <c r="K174" t="s">
        <v>651</v>
      </c>
      <c r="L174" s="4" t="s">
        <v>649</v>
      </c>
      <c r="M174" s="5" t="s">
        <v>24</v>
      </c>
      <c r="N174" s="4">
        <v>141402</v>
      </c>
      <c r="O174" s="4">
        <v>47</v>
      </c>
      <c r="P174" s="4">
        <v>653593</v>
      </c>
      <c r="Q174" s="4" t="s">
        <v>25</v>
      </c>
      <c r="R174" s="4"/>
      <c r="S174" s="4">
        <v>311050018</v>
      </c>
    </row>
    <row r="175" spans="1:19" x14ac:dyDescent="0.25">
      <c r="A175" t="s">
        <v>645</v>
      </c>
      <c r="B175" t="s">
        <v>646</v>
      </c>
      <c r="C175" s="7">
        <v>18623185000156</v>
      </c>
      <c r="D175" s="8" t="s">
        <v>647</v>
      </c>
      <c r="E175" s="9">
        <v>45282</v>
      </c>
      <c r="F175" s="9">
        <v>45960</v>
      </c>
      <c r="G175" s="9">
        <v>45608</v>
      </c>
      <c r="H175" s="3">
        <v>196889.79</v>
      </c>
      <c r="I175" s="3">
        <v>162086.68</v>
      </c>
      <c r="J175" s="3">
        <v>34803.110000000015</v>
      </c>
      <c r="K175" t="s">
        <v>652</v>
      </c>
      <c r="L175" s="4" t="s">
        <v>649</v>
      </c>
      <c r="M175" s="5" t="s">
        <v>24</v>
      </c>
      <c r="N175" s="4">
        <v>141402</v>
      </c>
      <c r="O175" s="4">
        <v>47</v>
      </c>
      <c r="P175" s="4">
        <v>653593</v>
      </c>
      <c r="Q175" s="4" t="s">
        <v>25</v>
      </c>
      <c r="R175" s="4"/>
      <c r="S175" s="4">
        <v>311050018</v>
      </c>
    </row>
    <row r="176" spans="1:19" x14ac:dyDescent="0.25">
      <c r="A176" t="s">
        <v>653</v>
      </c>
      <c r="B176" t="s">
        <v>654</v>
      </c>
      <c r="C176" s="7">
        <v>7432517000107</v>
      </c>
      <c r="D176" s="8" t="s">
        <v>655</v>
      </c>
      <c r="E176" s="9">
        <v>45726</v>
      </c>
      <c r="F176" s="9">
        <v>46003</v>
      </c>
      <c r="G176" s="9">
        <v>45726</v>
      </c>
      <c r="H176" s="3">
        <v>119276.81</v>
      </c>
      <c r="I176" s="3">
        <v>56276.72</v>
      </c>
      <c r="J176" s="3">
        <v>63000.09</v>
      </c>
      <c r="K176" t="s">
        <v>656</v>
      </c>
      <c r="L176" s="4" t="s">
        <v>657</v>
      </c>
      <c r="M176" s="5" t="s">
        <v>24</v>
      </c>
      <c r="N176" s="4">
        <v>141402</v>
      </c>
      <c r="O176" s="4">
        <v>1</v>
      </c>
      <c r="P176" s="4">
        <v>665780</v>
      </c>
      <c r="Q176" s="4" t="s">
        <v>25</v>
      </c>
      <c r="R176" s="4"/>
      <c r="S176" s="4">
        <v>311050381</v>
      </c>
    </row>
    <row r="177" spans="1:19" x14ac:dyDescent="0.25">
      <c r="A177" t="s">
        <v>658</v>
      </c>
      <c r="B177" t="s">
        <v>659</v>
      </c>
      <c r="C177" s="7">
        <v>1476494000148</v>
      </c>
      <c r="D177" s="8" t="s">
        <v>660</v>
      </c>
      <c r="E177" s="9">
        <v>45188</v>
      </c>
      <c r="F177" s="9">
        <v>46097</v>
      </c>
      <c r="G177" s="9">
        <v>45182</v>
      </c>
      <c r="H177" s="3">
        <v>102750</v>
      </c>
      <c r="I177" s="3">
        <v>57540</v>
      </c>
      <c r="J177" s="3">
        <v>45210</v>
      </c>
      <c r="K177" t="s">
        <v>661</v>
      </c>
      <c r="L177" s="4" t="s">
        <v>662</v>
      </c>
      <c r="M177" s="5" t="s">
        <v>24</v>
      </c>
      <c r="N177" s="4">
        <v>141402</v>
      </c>
      <c r="O177" s="4">
        <v>3</v>
      </c>
      <c r="P177" s="4">
        <v>652802</v>
      </c>
      <c r="Q177" s="4" t="s">
        <v>25</v>
      </c>
      <c r="R177" s="4"/>
      <c r="S177" s="4">
        <v>311050314</v>
      </c>
    </row>
    <row r="178" spans="1:19" x14ac:dyDescent="0.25">
      <c r="A178" t="s">
        <v>663</v>
      </c>
      <c r="B178" t="s">
        <v>664</v>
      </c>
      <c r="C178" s="7">
        <v>26560932000263</v>
      </c>
      <c r="D178" s="8" t="s">
        <v>665</v>
      </c>
      <c r="E178" s="9">
        <v>45159</v>
      </c>
      <c r="F178" s="9">
        <v>46074</v>
      </c>
      <c r="G178" s="9">
        <v>45159</v>
      </c>
      <c r="H178" s="3">
        <v>241652.17</v>
      </c>
      <c r="I178" s="3">
        <v>51779.33</v>
      </c>
      <c r="J178" s="3">
        <v>189872.84000000003</v>
      </c>
      <c r="K178" t="s">
        <v>666</v>
      </c>
      <c r="L178" s="4" t="s">
        <v>667</v>
      </c>
      <c r="M178" s="5" t="s">
        <v>24</v>
      </c>
      <c r="N178" s="4">
        <v>141402</v>
      </c>
      <c r="O178" s="4">
        <v>22</v>
      </c>
      <c r="P178" s="4">
        <v>653565</v>
      </c>
      <c r="Q178" s="4" t="s">
        <v>25</v>
      </c>
      <c r="R178" s="4"/>
      <c r="S178" s="4">
        <v>311050018</v>
      </c>
    </row>
    <row r="179" spans="1:19" x14ac:dyDescent="0.25">
      <c r="A179" t="s">
        <v>663</v>
      </c>
      <c r="B179" t="s">
        <v>664</v>
      </c>
      <c r="C179" s="7">
        <v>26560932000263</v>
      </c>
      <c r="D179" s="8" t="s">
        <v>665</v>
      </c>
      <c r="E179" s="9">
        <v>45159</v>
      </c>
      <c r="F179" s="9">
        <v>46074</v>
      </c>
      <c r="G179" s="9">
        <v>45560</v>
      </c>
      <c r="H179" s="3">
        <v>124053.26</v>
      </c>
      <c r="I179" s="3">
        <v>50633.94</v>
      </c>
      <c r="J179" s="3">
        <v>73419.319999999992</v>
      </c>
      <c r="K179" t="s">
        <v>668</v>
      </c>
      <c r="L179" s="4" t="s">
        <v>667</v>
      </c>
      <c r="M179" s="5" t="s">
        <v>24</v>
      </c>
      <c r="N179" s="4">
        <v>141402</v>
      </c>
      <c r="O179" s="4">
        <v>22</v>
      </c>
      <c r="P179" s="4">
        <v>653565</v>
      </c>
      <c r="Q179" s="4" t="s">
        <v>25</v>
      </c>
      <c r="R179" s="4"/>
      <c r="S179" s="4">
        <v>311050018</v>
      </c>
    </row>
    <row r="180" spans="1:19" x14ac:dyDescent="0.25">
      <c r="A180" t="s">
        <v>669</v>
      </c>
      <c r="B180" t="s">
        <v>670</v>
      </c>
      <c r="C180" s="7">
        <v>26560932000182</v>
      </c>
      <c r="D180" s="8" t="s">
        <v>671</v>
      </c>
      <c r="E180" s="9">
        <v>45678</v>
      </c>
      <c r="F180" s="9">
        <v>46587</v>
      </c>
      <c r="G180" s="9">
        <v>45671</v>
      </c>
      <c r="H180" s="3">
        <v>161290.78</v>
      </c>
      <c r="I180" s="3">
        <v>34498.54</v>
      </c>
      <c r="J180" s="3">
        <v>126792.23999999999</v>
      </c>
      <c r="K180" t="s">
        <v>672</v>
      </c>
      <c r="L180" s="4" t="s">
        <v>673</v>
      </c>
      <c r="M180" s="5" t="s">
        <v>24</v>
      </c>
      <c r="N180" s="4">
        <v>141402</v>
      </c>
      <c r="O180" s="4">
        <v>23</v>
      </c>
      <c r="P180" s="4">
        <v>653566</v>
      </c>
      <c r="Q180" s="4" t="s">
        <v>25</v>
      </c>
      <c r="R180" s="4"/>
      <c r="S180" s="4">
        <v>311050018</v>
      </c>
    </row>
    <row r="181" spans="1:19" x14ac:dyDescent="0.25">
      <c r="A181" t="s">
        <v>669</v>
      </c>
      <c r="B181" t="s">
        <v>670</v>
      </c>
      <c r="C181" s="7">
        <v>26560932000182</v>
      </c>
      <c r="D181" s="8" t="s">
        <v>665</v>
      </c>
      <c r="E181" s="9">
        <v>45159</v>
      </c>
      <c r="F181" s="9">
        <v>46074</v>
      </c>
      <c r="G181" s="9">
        <v>45159</v>
      </c>
      <c r="H181" s="3">
        <v>241652.17</v>
      </c>
      <c r="I181" s="3">
        <v>74912.149999999994</v>
      </c>
      <c r="J181" s="3">
        <v>166740.02000000002</v>
      </c>
      <c r="K181" t="s">
        <v>674</v>
      </c>
      <c r="L181" s="4" t="s">
        <v>673</v>
      </c>
      <c r="M181" s="5" t="s">
        <v>24</v>
      </c>
      <c r="N181" s="4">
        <v>141402</v>
      </c>
      <c r="O181" s="4">
        <v>23</v>
      </c>
      <c r="P181" s="4">
        <v>653566</v>
      </c>
      <c r="Q181" s="4" t="s">
        <v>25</v>
      </c>
      <c r="R181" s="4"/>
      <c r="S181" s="4">
        <v>311050018</v>
      </c>
    </row>
    <row r="182" spans="1:19" x14ac:dyDescent="0.25">
      <c r="A182" t="s">
        <v>675</v>
      </c>
      <c r="B182" t="s">
        <v>676</v>
      </c>
      <c r="C182" s="7">
        <v>71755201000147</v>
      </c>
      <c r="D182" s="8" t="s">
        <v>677</v>
      </c>
      <c r="E182" s="9">
        <v>45140</v>
      </c>
      <c r="F182" s="9">
        <v>45908</v>
      </c>
      <c r="G182" s="9">
        <v>45140</v>
      </c>
      <c r="H182" s="3">
        <v>694209.1</v>
      </c>
      <c r="I182" s="3">
        <v>412331.06</v>
      </c>
      <c r="J182" s="3">
        <v>281878.03999999998</v>
      </c>
      <c r="K182" t="s">
        <v>678</v>
      </c>
      <c r="L182" s="4" t="s">
        <v>679</v>
      </c>
      <c r="M182" s="5" t="s">
        <v>24</v>
      </c>
      <c r="N182" s="4">
        <v>141402</v>
      </c>
      <c r="O182" s="4">
        <v>37</v>
      </c>
      <c r="P182" s="4">
        <v>658546</v>
      </c>
      <c r="Q182" s="4" t="s">
        <v>25</v>
      </c>
      <c r="R182" s="4"/>
      <c r="S182" s="4">
        <v>311050121</v>
      </c>
    </row>
    <row r="183" spans="1:19" x14ac:dyDescent="0.25">
      <c r="A183" t="s">
        <v>675</v>
      </c>
      <c r="B183" t="s">
        <v>676</v>
      </c>
      <c r="C183" s="7">
        <v>71755201000147</v>
      </c>
      <c r="D183" s="8" t="s">
        <v>680</v>
      </c>
      <c r="E183" s="9">
        <v>45140</v>
      </c>
      <c r="F183" s="9">
        <v>45908</v>
      </c>
      <c r="G183" s="9">
        <v>45622</v>
      </c>
      <c r="H183" s="3">
        <v>318376.71999999997</v>
      </c>
      <c r="I183" s="3">
        <v>252012.6</v>
      </c>
      <c r="J183" s="3">
        <v>66364.119999999966</v>
      </c>
      <c r="K183" t="s">
        <v>681</v>
      </c>
      <c r="L183" s="4" t="s">
        <v>679</v>
      </c>
      <c r="M183" s="5" t="s">
        <v>24</v>
      </c>
      <c r="N183" s="4">
        <v>141402</v>
      </c>
      <c r="O183" s="4">
        <v>37</v>
      </c>
      <c r="P183" s="4">
        <v>658546</v>
      </c>
      <c r="Q183" s="4" t="s">
        <v>25</v>
      </c>
      <c r="R183" s="4"/>
      <c r="S183" s="4">
        <v>311050121</v>
      </c>
    </row>
    <row r="184" spans="1:19" x14ac:dyDescent="0.25">
      <c r="A184" t="s">
        <v>682</v>
      </c>
      <c r="B184" t="s">
        <v>683</v>
      </c>
      <c r="C184" s="7">
        <v>25341150000190</v>
      </c>
      <c r="D184" s="8" t="s">
        <v>684</v>
      </c>
      <c r="E184" s="9">
        <v>45348</v>
      </c>
      <c r="F184" s="9">
        <v>46260</v>
      </c>
      <c r="G184" s="9">
        <v>45348</v>
      </c>
      <c r="H184" s="3">
        <v>467830.66</v>
      </c>
      <c r="I184" s="3">
        <v>259386.15</v>
      </c>
      <c r="J184" s="3">
        <v>208444.50999999998</v>
      </c>
      <c r="K184" t="s">
        <v>685</v>
      </c>
      <c r="L184" s="4" t="s">
        <v>686</v>
      </c>
      <c r="M184" s="5" t="s">
        <v>24</v>
      </c>
      <c r="N184" s="4">
        <v>141402</v>
      </c>
      <c r="O184" s="4">
        <v>41</v>
      </c>
      <c r="P184" s="4">
        <v>643493</v>
      </c>
      <c r="Q184" s="4" t="s">
        <v>25</v>
      </c>
      <c r="R184" s="4"/>
      <c r="S184" s="4">
        <v>311050121</v>
      </c>
    </row>
    <row r="185" spans="1:19" x14ac:dyDescent="0.25">
      <c r="A185" t="s">
        <v>682</v>
      </c>
      <c r="B185" t="s">
        <v>683</v>
      </c>
      <c r="C185" s="7">
        <v>25341150000190</v>
      </c>
      <c r="D185" s="8" t="s">
        <v>687</v>
      </c>
      <c r="E185" s="9">
        <v>45348</v>
      </c>
      <c r="F185" s="9">
        <v>46260</v>
      </c>
      <c r="G185" s="9">
        <v>45348</v>
      </c>
      <c r="H185" s="3">
        <v>465566.04</v>
      </c>
      <c r="I185" s="3">
        <v>258647.72</v>
      </c>
      <c r="J185" s="3">
        <v>206918.31999999998</v>
      </c>
      <c r="K185" t="s">
        <v>688</v>
      </c>
      <c r="L185" s="4" t="s">
        <v>686</v>
      </c>
      <c r="M185" s="5" t="s">
        <v>24</v>
      </c>
      <c r="N185" s="4">
        <v>141402</v>
      </c>
      <c r="O185" s="4">
        <v>41</v>
      </c>
      <c r="P185" s="4">
        <v>643493</v>
      </c>
      <c r="Q185" s="4" t="s">
        <v>25</v>
      </c>
      <c r="R185" s="4"/>
      <c r="S185" s="4">
        <v>311050121</v>
      </c>
    </row>
    <row r="186" spans="1:19" x14ac:dyDescent="0.25">
      <c r="A186" t="s">
        <v>682</v>
      </c>
      <c r="B186" t="s">
        <v>683</v>
      </c>
      <c r="C186" s="7">
        <v>25341150000190</v>
      </c>
      <c r="D186" s="8" t="s">
        <v>689</v>
      </c>
      <c r="E186" s="9">
        <v>45349</v>
      </c>
      <c r="F186" s="9">
        <v>46261</v>
      </c>
      <c r="G186" s="9">
        <v>45349</v>
      </c>
      <c r="H186" s="3">
        <v>465566.04</v>
      </c>
      <c r="I186" s="3">
        <v>274683.88</v>
      </c>
      <c r="J186" s="3">
        <v>190882.15999999997</v>
      </c>
      <c r="K186" t="s">
        <v>690</v>
      </c>
      <c r="L186" s="4" t="s">
        <v>686</v>
      </c>
      <c r="M186" s="5" t="s">
        <v>24</v>
      </c>
      <c r="N186" s="4">
        <v>141402</v>
      </c>
      <c r="O186" s="4">
        <v>41</v>
      </c>
      <c r="P186" s="4">
        <v>643493</v>
      </c>
      <c r="Q186" s="4" t="s">
        <v>25</v>
      </c>
      <c r="R186" s="4"/>
      <c r="S186" s="4">
        <v>311050121</v>
      </c>
    </row>
    <row r="187" spans="1:19" x14ac:dyDescent="0.25">
      <c r="A187" t="s">
        <v>691</v>
      </c>
      <c r="B187" t="s">
        <v>692</v>
      </c>
      <c r="C187" s="7">
        <v>21306287000152</v>
      </c>
      <c r="D187" s="8" t="s">
        <v>693</v>
      </c>
      <c r="E187" s="9">
        <v>45632</v>
      </c>
      <c r="F187" s="9">
        <v>46544</v>
      </c>
      <c r="G187" s="9">
        <v>45632</v>
      </c>
      <c r="H187" s="3">
        <v>234955.44</v>
      </c>
      <c r="I187" s="3">
        <v>9030</v>
      </c>
      <c r="J187" s="3">
        <v>225925.44</v>
      </c>
      <c r="K187" t="s">
        <v>694</v>
      </c>
      <c r="L187" s="4" t="s">
        <v>695</v>
      </c>
      <c r="M187" s="5" t="s">
        <v>24</v>
      </c>
      <c r="N187" s="4">
        <v>201569</v>
      </c>
      <c r="O187" s="4">
        <v>1</v>
      </c>
      <c r="P187" s="4">
        <v>661119</v>
      </c>
      <c r="Q187" s="4" t="s">
        <v>25</v>
      </c>
      <c r="R187" s="4"/>
      <c r="S187" s="4">
        <v>132070010</v>
      </c>
    </row>
    <row r="188" spans="1:19" x14ac:dyDescent="0.25">
      <c r="A188" t="s">
        <v>696</v>
      </c>
      <c r="B188" t="s">
        <v>697</v>
      </c>
      <c r="C188" s="7">
        <v>19459636000124</v>
      </c>
      <c r="D188" s="8" t="s">
        <v>698</v>
      </c>
      <c r="E188" s="9">
        <v>45054</v>
      </c>
      <c r="F188" s="9">
        <v>45968</v>
      </c>
      <c r="G188" s="9">
        <v>45054</v>
      </c>
      <c r="H188" s="3">
        <v>741994.8</v>
      </c>
      <c r="I188" s="3">
        <v>323179.96000000002</v>
      </c>
      <c r="J188" s="3">
        <v>418814.84</v>
      </c>
      <c r="K188" t="s">
        <v>699</v>
      </c>
      <c r="L188" s="4" t="s">
        <v>700</v>
      </c>
      <c r="M188" s="5" t="s">
        <v>24</v>
      </c>
      <c r="N188" s="4">
        <v>141402</v>
      </c>
      <c r="O188" s="4">
        <v>36</v>
      </c>
      <c r="P188" s="4">
        <v>643490</v>
      </c>
      <c r="Q188" s="4" t="s">
        <v>25</v>
      </c>
      <c r="R188" s="4"/>
      <c r="S188" s="4">
        <v>311050121</v>
      </c>
    </row>
    <row r="189" spans="1:19" x14ac:dyDescent="0.25">
      <c r="A189" t="s">
        <v>701</v>
      </c>
      <c r="B189" t="s">
        <v>702</v>
      </c>
      <c r="C189" s="7">
        <v>10757593000199</v>
      </c>
      <c r="D189" s="8" t="s">
        <v>703</v>
      </c>
      <c r="E189" s="9">
        <v>45096</v>
      </c>
      <c r="F189" s="9">
        <v>46009</v>
      </c>
      <c r="G189" s="9">
        <v>45096</v>
      </c>
      <c r="H189" s="3">
        <v>748992.63</v>
      </c>
      <c r="I189" s="3">
        <v>395825.98000000004</v>
      </c>
      <c r="J189" s="3">
        <v>353166.64999999997</v>
      </c>
      <c r="K189" t="s">
        <v>704</v>
      </c>
      <c r="L189" s="4" t="s">
        <v>705</v>
      </c>
      <c r="M189" s="5" t="s">
        <v>24</v>
      </c>
      <c r="N189" s="4">
        <v>201412</v>
      </c>
      <c r="O189" s="4">
        <v>1</v>
      </c>
      <c r="P189" s="4">
        <v>645381</v>
      </c>
      <c r="Q189" s="4" t="s">
        <v>25</v>
      </c>
      <c r="R189" s="4"/>
      <c r="S189" s="4">
        <v>311050154</v>
      </c>
    </row>
    <row r="190" spans="1:19" x14ac:dyDescent="0.25">
      <c r="A190" t="s">
        <v>706</v>
      </c>
      <c r="B190" t="s">
        <v>707</v>
      </c>
      <c r="C190" s="7">
        <v>3506307000157</v>
      </c>
      <c r="D190" s="8" t="s">
        <v>708</v>
      </c>
      <c r="E190" s="9">
        <v>45751</v>
      </c>
      <c r="F190" s="9">
        <v>46664</v>
      </c>
      <c r="G190" s="9">
        <v>45740</v>
      </c>
      <c r="H190" s="3">
        <v>18370988.18</v>
      </c>
      <c r="I190" s="3">
        <v>1104190.8500000001</v>
      </c>
      <c r="J190" s="3">
        <v>17266797.329999998</v>
      </c>
      <c r="K190" t="s">
        <v>709</v>
      </c>
      <c r="L190" s="4" t="s">
        <v>710</v>
      </c>
      <c r="M190" s="5" t="s">
        <v>24</v>
      </c>
      <c r="N190" s="4">
        <v>141106</v>
      </c>
      <c r="O190" s="4">
        <v>1</v>
      </c>
      <c r="P190" s="4">
        <v>664888</v>
      </c>
      <c r="Q190" s="4" t="s">
        <v>25</v>
      </c>
      <c r="R190" s="4"/>
      <c r="S190" s="4">
        <v>311030292</v>
      </c>
    </row>
    <row r="191" spans="1:19" x14ac:dyDescent="0.25">
      <c r="A191" t="s">
        <v>711</v>
      </c>
      <c r="B191" t="s">
        <v>712</v>
      </c>
      <c r="C191" s="7">
        <v>17482916000128</v>
      </c>
      <c r="D191" s="8" t="s">
        <v>713</v>
      </c>
      <c r="E191" s="9">
        <v>45223</v>
      </c>
      <c r="F191" s="9">
        <v>46135</v>
      </c>
      <c r="G191" s="9">
        <v>45223</v>
      </c>
      <c r="H191" s="3">
        <v>302994.03999999998</v>
      </c>
      <c r="I191" s="3">
        <v>160833.57</v>
      </c>
      <c r="J191" s="3">
        <v>142160.46999999997</v>
      </c>
      <c r="K191" t="s">
        <v>714</v>
      </c>
      <c r="L191" s="4" t="s">
        <v>715</v>
      </c>
      <c r="M191" s="5" t="s">
        <v>24</v>
      </c>
      <c r="N191" s="4">
        <v>141402</v>
      </c>
      <c r="O191" s="4">
        <v>25</v>
      </c>
      <c r="P191" s="4">
        <v>653568</v>
      </c>
      <c r="Q191" s="4" t="s">
        <v>25</v>
      </c>
      <c r="R191" s="4"/>
      <c r="S191" s="4">
        <v>311050018</v>
      </c>
    </row>
    <row r="192" spans="1:19" x14ac:dyDescent="0.25">
      <c r="A192" t="s">
        <v>711</v>
      </c>
      <c r="B192" t="s">
        <v>712</v>
      </c>
      <c r="C192" s="7">
        <v>17482916000128</v>
      </c>
      <c r="D192" s="8" t="s">
        <v>713</v>
      </c>
      <c r="E192" s="9">
        <v>45223</v>
      </c>
      <c r="F192" s="9">
        <v>46135</v>
      </c>
      <c r="G192" s="9">
        <v>45649</v>
      </c>
      <c r="H192" s="3">
        <v>160736.5</v>
      </c>
      <c r="I192" s="3">
        <v>53964.7</v>
      </c>
      <c r="J192" s="3">
        <v>106771.8</v>
      </c>
      <c r="K192" t="s">
        <v>716</v>
      </c>
      <c r="L192" s="4" t="s">
        <v>715</v>
      </c>
      <c r="M192" s="5" t="s">
        <v>24</v>
      </c>
      <c r="N192" s="4">
        <v>141402</v>
      </c>
      <c r="O192" s="4">
        <v>25</v>
      </c>
      <c r="P192" s="4">
        <v>653568</v>
      </c>
      <c r="Q192" s="4" t="s">
        <v>25</v>
      </c>
      <c r="R192" s="4"/>
      <c r="S192" s="4">
        <v>311050018</v>
      </c>
    </row>
    <row r="193" spans="1:19" x14ac:dyDescent="0.25">
      <c r="A193" t="s">
        <v>717</v>
      </c>
      <c r="B193" t="s">
        <v>718</v>
      </c>
      <c r="C193" s="7">
        <v>3773524000103</v>
      </c>
      <c r="D193" s="8" t="s">
        <v>427</v>
      </c>
      <c r="E193" s="9">
        <v>44993</v>
      </c>
      <c r="F193" s="9">
        <v>45907</v>
      </c>
      <c r="G193" s="9">
        <v>44993</v>
      </c>
      <c r="H193" s="3">
        <v>747209.1</v>
      </c>
      <c r="I193" s="3">
        <v>1558.96</v>
      </c>
      <c r="J193" s="3">
        <v>745650.14</v>
      </c>
      <c r="K193" t="s">
        <v>719</v>
      </c>
      <c r="L193" s="4" t="s">
        <v>720</v>
      </c>
      <c r="M193" s="5" t="s">
        <v>24</v>
      </c>
      <c r="N193" s="4">
        <v>141106</v>
      </c>
      <c r="O193" s="4">
        <v>37</v>
      </c>
      <c r="P193" s="4">
        <v>665706</v>
      </c>
      <c r="Q193" s="4" t="s">
        <v>25</v>
      </c>
      <c r="R193" s="4"/>
      <c r="S193" s="4">
        <v>311050121</v>
      </c>
    </row>
    <row r="194" spans="1:19" x14ac:dyDescent="0.25">
      <c r="A194" t="s">
        <v>721</v>
      </c>
      <c r="B194" t="s">
        <v>722</v>
      </c>
      <c r="C194" s="7">
        <v>3602646000218</v>
      </c>
      <c r="D194" s="8" t="s">
        <v>723</v>
      </c>
      <c r="E194" s="9">
        <v>45020</v>
      </c>
      <c r="F194" s="9">
        <v>45934</v>
      </c>
      <c r="G194" s="9">
        <v>45020</v>
      </c>
      <c r="H194" s="3">
        <v>682959.28</v>
      </c>
      <c r="I194" s="3">
        <v>444682.58</v>
      </c>
      <c r="J194" s="3">
        <v>238276.7</v>
      </c>
      <c r="K194" t="s">
        <v>724</v>
      </c>
      <c r="L194" s="4" t="s">
        <v>725</v>
      </c>
      <c r="M194" s="5" t="s">
        <v>24</v>
      </c>
      <c r="N194" s="4">
        <v>141402</v>
      </c>
      <c r="O194" s="4">
        <v>45</v>
      </c>
      <c r="P194" s="4">
        <v>658550</v>
      </c>
      <c r="Q194" s="4" t="s">
        <v>25</v>
      </c>
      <c r="R194" s="4"/>
      <c r="S194" s="4">
        <v>311050121</v>
      </c>
    </row>
    <row r="195" spans="1:19" x14ac:dyDescent="0.25">
      <c r="A195" t="s">
        <v>721</v>
      </c>
      <c r="B195" t="s">
        <v>722</v>
      </c>
      <c r="C195" s="7">
        <v>3602646000218</v>
      </c>
      <c r="D195" s="8" t="s">
        <v>723</v>
      </c>
      <c r="E195" s="9">
        <v>45020</v>
      </c>
      <c r="F195" s="9">
        <v>45934</v>
      </c>
      <c r="G195" s="9">
        <v>45622</v>
      </c>
      <c r="H195" s="3">
        <v>253387.41</v>
      </c>
      <c r="I195" s="3">
        <v>48578.86</v>
      </c>
      <c r="J195" s="3">
        <v>204808.55</v>
      </c>
      <c r="K195" t="s">
        <v>726</v>
      </c>
      <c r="L195" s="4" t="s">
        <v>725</v>
      </c>
      <c r="M195" s="5" t="s">
        <v>24</v>
      </c>
      <c r="N195" s="4">
        <v>141402</v>
      </c>
      <c r="O195" s="4">
        <v>45</v>
      </c>
      <c r="P195" s="4">
        <v>658550</v>
      </c>
      <c r="Q195" s="4" t="s">
        <v>25</v>
      </c>
      <c r="R195" s="4"/>
      <c r="S195" s="4">
        <v>311050121</v>
      </c>
    </row>
    <row r="196" spans="1:19" x14ac:dyDescent="0.25">
      <c r="A196" t="s">
        <v>727</v>
      </c>
      <c r="B196" t="s">
        <v>728</v>
      </c>
      <c r="C196" s="7">
        <v>52177062000177</v>
      </c>
      <c r="D196" s="8" t="s">
        <v>729</v>
      </c>
      <c r="E196" s="9">
        <v>45694</v>
      </c>
      <c r="F196" s="9">
        <v>45875</v>
      </c>
      <c r="G196" s="9">
        <v>45694</v>
      </c>
      <c r="H196" s="3">
        <v>128997.5</v>
      </c>
      <c r="I196" s="3">
        <v>128997.5</v>
      </c>
      <c r="J196" s="3">
        <v>0</v>
      </c>
      <c r="K196" t="s">
        <v>730</v>
      </c>
      <c r="L196" s="4" t="s">
        <v>731</v>
      </c>
      <c r="M196" s="5" t="s">
        <v>246</v>
      </c>
      <c r="N196" s="4">
        <v>141402</v>
      </c>
      <c r="O196" s="4">
        <v>4</v>
      </c>
      <c r="P196" s="4">
        <v>661026</v>
      </c>
      <c r="Q196" s="4" t="s">
        <v>732</v>
      </c>
      <c r="R196" s="4"/>
      <c r="S196" s="4">
        <v>132050012</v>
      </c>
    </row>
    <row r="197" spans="1:19" x14ac:dyDescent="0.25">
      <c r="A197" t="s">
        <v>727</v>
      </c>
      <c r="B197" t="s">
        <v>728</v>
      </c>
      <c r="C197" s="7">
        <v>52177062000177</v>
      </c>
      <c r="D197" s="8" t="s">
        <v>733</v>
      </c>
      <c r="E197" s="9">
        <v>45747</v>
      </c>
      <c r="F197" s="9">
        <v>45927</v>
      </c>
      <c r="G197" s="9">
        <v>45747</v>
      </c>
      <c r="H197" s="3">
        <v>154422</v>
      </c>
      <c r="I197" s="3">
        <v>154422</v>
      </c>
      <c r="J197" s="3">
        <v>0</v>
      </c>
      <c r="K197" t="s">
        <v>734</v>
      </c>
      <c r="L197" s="4" t="s">
        <v>731</v>
      </c>
      <c r="M197" s="5" t="s">
        <v>246</v>
      </c>
      <c r="N197" s="4">
        <v>141402</v>
      </c>
      <c r="O197" s="4">
        <v>4</v>
      </c>
      <c r="P197" s="4">
        <v>661026</v>
      </c>
      <c r="Q197" s="4" t="s">
        <v>732</v>
      </c>
      <c r="R197" s="4"/>
      <c r="S197" s="4">
        <v>132050012</v>
      </c>
    </row>
    <row r="198" spans="1:19" x14ac:dyDescent="0.25">
      <c r="A198" t="s">
        <v>735</v>
      </c>
      <c r="B198" t="s">
        <v>736</v>
      </c>
      <c r="C198" s="7">
        <v>35820448005448</v>
      </c>
      <c r="D198" s="8" t="s">
        <v>737</v>
      </c>
      <c r="E198" s="9">
        <v>45702</v>
      </c>
      <c r="F198" s="9">
        <v>46613</v>
      </c>
      <c r="G198" s="9">
        <v>45702</v>
      </c>
      <c r="H198" s="3">
        <v>1216050</v>
      </c>
      <c r="I198" s="3">
        <v>68640</v>
      </c>
      <c r="J198" s="3">
        <v>1147410</v>
      </c>
      <c r="K198" t="s">
        <v>738</v>
      </c>
      <c r="L198" s="4" t="s">
        <v>739</v>
      </c>
      <c r="M198" s="5" t="s">
        <v>24</v>
      </c>
      <c r="N198" s="4">
        <v>141402</v>
      </c>
      <c r="O198" s="4">
        <v>25</v>
      </c>
      <c r="P198" s="4">
        <v>657207</v>
      </c>
      <c r="Q198" s="4" t="s">
        <v>25</v>
      </c>
      <c r="R198" s="4"/>
      <c r="S198" s="4">
        <v>311040149</v>
      </c>
    </row>
    <row r="199" spans="1:19" x14ac:dyDescent="0.25">
      <c r="A199" t="s">
        <v>740</v>
      </c>
      <c r="B199" t="s">
        <v>741</v>
      </c>
      <c r="C199" s="7">
        <v>35820448001965</v>
      </c>
      <c r="D199" s="8" t="s">
        <v>742</v>
      </c>
      <c r="E199" s="9">
        <v>45709</v>
      </c>
      <c r="F199" s="9">
        <v>46620</v>
      </c>
      <c r="G199" s="9">
        <v>45709</v>
      </c>
      <c r="H199" s="3">
        <v>1216050</v>
      </c>
      <c r="I199" s="3">
        <v>37400</v>
      </c>
      <c r="J199" s="3">
        <v>1178650</v>
      </c>
      <c r="K199" t="s">
        <v>743</v>
      </c>
      <c r="L199" s="4" t="s">
        <v>744</v>
      </c>
      <c r="M199" s="5" t="s">
        <v>24</v>
      </c>
      <c r="N199" s="4">
        <v>142223</v>
      </c>
      <c r="O199" s="4">
        <v>36</v>
      </c>
      <c r="P199" s="4">
        <v>657210</v>
      </c>
      <c r="Q199" s="4" t="s">
        <v>25</v>
      </c>
      <c r="R199" s="4"/>
      <c r="S199" s="4">
        <v>311040149</v>
      </c>
    </row>
    <row r="200" spans="1:19" x14ac:dyDescent="0.25">
      <c r="A200" t="s">
        <v>745</v>
      </c>
      <c r="B200" t="s">
        <v>746</v>
      </c>
      <c r="C200" s="7">
        <v>5816526000168</v>
      </c>
      <c r="D200" s="8" t="s">
        <v>747</v>
      </c>
      <c r="E200" s="9">
        <v>45328</v>
      </c>
      <c r="F200" s="9">
        <v>46240</v>
      </c>
      <c r="G200" s="9">
        <v>45328</v>
      </c>
      <c r="H200" s="3">
        <v>18408118.800000001</v>
      </c>
      <c r="I200" s="3">
        <v>10007416.699999999</v>
      </c>
      <c r="J200" s="3">
        <v>8400702.1000000015</v>
      </c>
      <c r="K200" t="s">
        <v>748</v>
      </c>
      <c r="L200" s="4" t="s">
        <v>749</v>
      </c>
      <c r="M200" s="5" t="s">
        <v>24</v>
      </c>
      <c r="N200" s="4">
        <v>201183</v>
      </c>
      <c r="O200" s="4">
        <v>1</v>
      </c>
      <c r="P200" s="4">
        <v>658958</v>
      </c>
      <c r="Q200" s="4" t="s">
        <v>25</v>
      </c>
      <c r="R200" s="4"/>
      <c r="S200" s="4">
        <v>311050381</v>
      </c>
    </row>
    <row r="201" spans="1:19" x14ac:dyDescent="0.25">
      <c r="A201" t="s">
        <v>750</v>
      </c>
      <c r="B201" t="s">
        <v>751</v>
      </c>
      <c r="C201" s="7">
        <v>3672254000144</v>
      </c>
      <c r="D201" s="8" t="s">
        <v>752</v>
      </c>
      <c r="E201" s="9">
        <v>45534</v>
      </c>
      <c r="F201" s="9">
        <v>47360</v>
      </c>
      <c r="G201" s="9">
        <v>45534</v>
      </c>
      <c r="H201" s="3">
        <v>9295505.4000000004</v>
      </c>
      <c r="I201" s="3">
        <v>154925.09</v>
      </c>
      <c r="J201" s="3">
        <v>9295505.4000000004</v>
      </c>
      <c r="L201" s="4" t="s">
        <v>753</v>
      </c>
      <c r="M201" s="5" t="s">
        <v>24</v>
      </c>
      <c r="N201" s="4">
        <v>202183</v>
      </c>
      <c r="O201" s="4">
        <v>1</v>
      </c>
      <c r="P201" s="4">
        <v>658958</v>
      </c>
      <c r="Q201" s="4" t="s">
        <v>25</v>
      </c>
      <c r="R201" s="4"/>
      <c r="S201" s="4">
        <v>311050381</v>
      </c>
    </row>
    <row r="202" spans="1:19" x14ac:dyDescent="0.25">
      <c r="A202" t="s">
        <v>754</v>
      </c>
      <c r="B202" t="s">
        <v>148</v>
      </c>
      <c r="C202" s="7">
        <v>33661745000150</v>
      </c>
      <c r="D202" s="8" t="s">
        <v>755</v>
      </c>
      <c r="E202" s="9">
        <v>44166</v>
      </c>
      <c r="F202" s="9">
        <v>45991</v>
      </c>
      <c r="G202" s="9">
        <v>44162</v>
      </c>
      <c r="H202" s="3">
        <v>562373.78</v>
      </c>
      <c r="I202" s="3">
        <v>7157.51</v>
      </c>
      <c r="J202" s="3">
        <v>9841.27</v>
      </c>
      <c r="L202" s="4" t="s">
        <v>151</v>
      </c>
      <c r="M202" s="5" t="s">
        <v>24</v>
      </c>
      <c r="N202" s="4">
        <v>201456</v>
      </c>
      <c r="O202" s="4">
        <v>1</v>
      </c>
      <c r="P202" s="4">
        <v>661259</v>
      </c>
      <c r="Q202" s="4" t="s">
        <v>25</v>
      </c>
      <c r="R202" s="4"/>
      <c r="S202" s="4">
        <v>311050029</v>
      </c>
    </row>
    <row r="203" spans="1:19" x14ac:dyDescent="0.25">
      <c r="A203" t="s">
        <v>756</v>
      </c>
      <c r="B203" t="s">
        <v>148</v>
      </c>
      <c r="C203" s="7">
        <v>33661745000150</v>
      </c>
      <c r="D203" s="8" t="s">
        <v>757</v>
      </c>
      <c r="E203" s="9">
        <v>44166</v>
      </c>
      <c r="F203" s="9">
        <v>45978</v>
      </c>
      <c r="G203" s="9">
        <v>44151</v>
      </c>
      <c r="H203" s="3">
        <v>953938.3</v>
      </c>
      <c r="I203" s="3">
        <v>0</v>
      </c>
      <c r="J203" s="3">
        <v>35157.85</v>
      </c>
      <c r="L203" s="4" t="s">
        <v>151</v>
      </c>
      <c r="M203" s="5" t="s">
        <v>24</v>
      </c>
      <c r="N203" s="4">
        <v>201456</v>
      </c>
      <c r="O203" s="4">
        <v>1</v>
      </c>
      <c r="P203" s="4">
        <v>661259</v>
      </c>
      <c r="Q203" s="4" t="s">
        <v>25</v>
      </c>
      <c r="R203" s="4"/>
      <c r="S203" s="4">
        <v>311050029</v>
      </c>
    </row>
    <row r="204" spans="1:19" x14ac:dyDescent="0.25">
      <c r="A204" t="s">
        <v>758</v>
      </c>
      <c r="B204" t="s">
        <v>556</v>
      </c>
      <c r="C204" s="7">
        <v>76535764000143</v>
      </c>
      <c r="D204" s="8" t="s">
        <v>759</v>
      </c>
      <c r="E204" s="9">
        <v>44186</v>
      </c>
      <c r="F204" s="9">
        <v>46127</v>
      </c>
      <c r="G204" s="9">
        <v>44265</v>
      </c>
      <c r="H204" s="3">
        <v>238956.23</v>
      </c>
      <c r="I204" s="3">
        <v>7673.09</v>
      </c>
      <c r="J204" s="3">
        <v>145821.16</v>
      </c>
      <c r="L204" s="4" t="s">
        <v>559</v>
      </c>
      <c r="M204" s="5" t="s">
        <v>24</v>
      </c>
      <c r="N204" s="4">
        <v>141402</v>
      </c>
      <c r="O204" s="4">
        <v>28</v>
      </c>
      <c r="P204" s="4">
        <v>653066</v>
      </c>
      <c r="Q204" s="4" t="s">
        <v>25</v>
      </c>
      <c r="R204" s="4"/>
      <c r="S204" s="4">
        <v>311060056</v>
      </c>
    </row>
    <row r="205" spans="1:19" x14ac:dyDescent="0.25">
      <c r="A205" t="s">
        <v>760</v>
      </c>
      <c r="B205" t="s">
        <v>761</v>
      </c>
      <c r="C205" s="7">
        <v>48011287000181</v>
      </c>
      <c r="D205" s="8" t="s">
        <v>762</v>
      </c>
      <c r="E205" s="9">
        <v>45414</v>
      </c>
      <c r="F205" s="9">
        <v>46144</v>
      </c>
      <c r="G205" s="9">
        <v>45392</v>
      </c>
      <c r="H205" s="3">
        <v>63980</v>
      </c>
      <c r="I205" s="3">
        <v>0</v>
      </c>
      <c r="J205" s="3">
        <v>63980</v>
      </c>
      <c r="L205" s="4" t="s">
        <v>763</v>
      </c>
      <c r="M205" s="5" t="s">
        <v>24</v>
      </c>
      <c r="N205" s="4">
        <v>201149</v>
      </c>
      <c r="O205" s="4">
        <v>1</v>
      </c>
      <c r="P205" s="4">
        <v>661102</v>
      </c>
      <c r="Q205" s="4" t="s">
        <v>25</v>
      </c>
      <c r="R205" s="4"/>
      <c r="S205" s="4">
        <v>311040161</v>
      </c>
    </row>
    <row r="206" spans="1:19" x14ac:dyDescent="0.25">
      <c r="A206" t="s">
        <v>764</v>
      </c>
      <c r="B206" t="s">
        <v>765</v>
      </c>
      <c r="C206" s="7">
        <v>60746948000112</v>
      </c>
      <c r="D206" s="8" t="s">
        <v>766</v>
      </c>
      <c r="E206" s="9">
        <v>45544</v>
      </c>
      <c r="F206" s="9">
        <v>47461</v>
      </c>
      <c r="G206" s="9">
        <v>45635</v>
      </c>
      <c r="H206" s="3">
        <v>0</v>
      </c>
      <c r="I206" s="3">
        <v>0</v>
      </c>
      <c r="J206" s="3">
        <v>0</v>
      </c>
      <c r="L206" s="4" t="s">
        <v>767</v>
      </c>
      <c r="M206" s="5" t="s">
        <v>24</v>
      </c>
      <c r="N206" s="4" t="s">
        <v>768</v>
      </c>
      <c r="O206" s="4" t="s">
        <v>768</v>
      </c>
      <c r="P206" s="4" t="s">
        <v>769</v>
      </c>
      <c r="Q206" s="4" t="s">
        <v>25</v>
      </c>
      <c r="R206" s="4"/>
      <c r="S206" s="4">
        <v>311050449</v>
      </c>
    </row>
    <row r="207" spans="1:19" x14ac:dyDescent="0.25">
      <c r="A207" t="s">
        <v>770</v>
      </c>
      <c r="B207" t="s">
        <v>692</v>
      </c>
      <c r="C207" s="7">
        <v>21306287000152</v>
      </c>
      <c r="D207" s="8" t="s">
        <v>771</v>
      </c>
      <c r="E207" s="9">
        <v>45635</v>
      </c>
      <c r="F207" s="9">
        <v>46544</v>
      </c>
      <c r="G207" s="9">
        <v>45632</v>
      </c>
      <c r="H207" s="3">
        <v>96384</v>
      </c>
      <c r="I207" s="3">
        <v>0</v>
      </c>
      <c r="J207" s="3">
        <v>96384</v>
      </c>
      <c r="L207" s="4" t="s">
        <v>695</v>
      </c>
      <c r="M207" s="5" t="s">
        <v>24</v>
      </c>
      <c r="N207" s="4">
        <v>201569</v>
      </c>
      <c r="O207" s="4">
        <v>1</v>
      </c>
      <c r="P207" s="4">
        <v>661119</v>
      </c>
      <c r="Q207" s="4" t="s">
        <v>25</v>
      </c>
      <c r="R207" s="4"/>
      <c r="S207" s="4">
        <v>132070010</v>
      </c>
    </row>
    <row r="208" spans="1:19" x14ac:dyDescent="0.25">
      <c r="A208" t="s">
        <v>770</v>
      </c>
      <c r="B208" t="s">
        <v>692</v>
      </c>
      <c r="C208" s="7">
        <v>21306287000152</v>
      </c>
      <c r="D208" s="8" t="s">
        <v>772</v>
      </c>
      <c r="E208" s="9">
        <v>45632</v>
      </c>
      <c r="F208" s="9">
        <v>46576</v>
      </c>
      <c r="G208" s="9">
        <v>45665</v>
      </c>
      <c r="H208" s="3">
        <v>127559.5</v>
      </c>
      <c r="I208" s="3">
        <v>0</v>
      </c>
      <c r="J208" s="3">
        <v>127559.5</v>
      </c>
      <c r="L208" s="4" t="s">
        <v>695</v>
      </c>
      <c r="M208" s="5" t="s">
        <v>24</v>
      </c>
      <c r="N208" s="4">
        <v>201569</v>
      </c>
      <c r="O208" s="4">
        <v>1</v>
      </c>
      <c r="P208" s="4">
        <v>661119</v>
      </c>
      <c r="Q208" s="4" t="s">
        <v>25</v>
      </c>
      <c r="R208" s="4"/>
      <c r="S208" s="4">
        <v>132070010</v>
      </c>
    </row>
    <row r="209" spans="1:19" x14ac:dyDescent="0.25">
      <c r="A209" t="s">
        <v>770</v>
      </c>
      <c r="B209" t="s">
        <v>692</v>
      </c>
      <c r="C209" s="7">
        <v>21306287000152</v>
      </c>
      <c r="D209" s="8" t="s">
        <v>773</v>
      </c>
      <c r="E209" s="9">
        <v>45665</v>
      </c>
      <c r="F209" s="9">
        <v>46578</v>
      </c>
      <c r="G209" s="9">
        <v>45667</v>
      </c>
      <c r="H209" s="3">
        <v>272100</v>
      </c>
      <c r="I209" s="3">
        <v>0</v>
      </c>
      <c r="J209" s="3">
        <v>272100</v>
      </c>
      <c r="L209" s="4" t="s">
        <v>695</v>
      </c>
      <c r="M209" s="5" t="s">
        <v>24</v>
      </c>
      <c r="N209" s="4">
        <v>201569</v>
      </c>
      <c r="O209" s="4">
        <v>1</v>
      </c>
      <c r="P209" s="4">
        <v>661119</v>
      </c>
      <c r="Q209" s="4" t="s">
        <v>25</v>
      </c>
      <c r="R209" s="4"/>
      <c r="S209" s="4">
        <v>132070010</v>
      </c>
    </row>
    <row r="210" spans="1:19" x14ac:dyDescent="0.25">
      <c r="A210" t="s">
        <v>774</v>
      </c>
      <c r="B210" t="s">
        <v>692</v>
      </c>
      <c r="C210" s="7">
        <v>21306287000152</v>
      </c>
      <c r="D210" s="8" t="s">
        <v>775</v>
      </c>
      <c r="E210" s="9">
        <v>45667</v>
      </c>
      <c r="F210" s="9">
        <v>46625</v>
      </c>
      <c r="G210" s="9">
        <v>45714</v>
      </c>
      <c r="H210" s="3">
        <v>124060</v>
      </c>
      <c r="I210" s="3">
        <v>0</v>
      </c>
      <c r="J210" s="3">
        <v>124060</v>
      </c>
      <c r="L210" s="4" t="s">
        <v>695</v>
      </c>
      <c r="M210" s="5" t="s">
        <v>24</v>
      </c>
      <c r="N210" s="4">
        <v>201569</v>
      </c>
      <c r="O210" s="4">
        <v>1</v>
      </c>
      <c r="P210" s="4">
        <v>661119</v>
      </c>
      <c r="Q210" s="4" t="s">
        <v>25</v>
      </c>
      <c r="R210" s="4"/>
      <c r="S210" s="4">
        <v>132070010</v>
      </c>
    </row>
    <row r="211" spans="1:19" x14ac:dyDescent="0.25">
      <c r="A211" t="s">
        <v>776</v>
      </c>
      <c r="B211" t="s">
        <v>777</v>
      </c>
      <c r="C211" s="7">
        <v>22228425000195</v>
      </c>
      <c r="D211" s="8" t="s">
        <v>778</v>
      </c>
      <c r="E211" s="9">
        <v>45706</v>
      </c>
      <c r="F211" s="9">
        <v>46617</v>
      </c>
      <c r="G211" s="9">
        <v>45706</v>
      </c>
      <c r="H211" s="3">
        <v>69317.58</v>
      </c>
      <c r="I211" s="3">
        <v>0</v>
      </c>
      <c r="J211" s="3">
        <v>69317.58</v>
      </c>
      <c r="L211" s="4" t="s">
        <v>779</v>
      </c>
      <c r="M211" s="5" t="s">
        <v>24</v>
      </c>
      <c r="N211" s="4">
        <v>201569</v>
      </c>
      <c r="O211" s="4">
        <v>1</v>
      </c>
      <c r="P211" s="4">
        <v>661119</v>
      </c>
      <c r="Q211" s="4" t="s">
        <v>25</v>
      </c>
      <c r="R211" s="4"/>
      <c r="S211" s="4">
        <v>132070010</v>
      </c>
    </row>
    <row r="212" spans="1:19" x14ac:dyDescent="0.25">
      <c r="A212" t="s">
        <v>780</v>
      </c>
      <c r="B212" t="s">
        <v>781</v>
      </c>
      <c r="C212" s="7">
        <v>19231266000173</v>
      </c>
      <c r="D212" s="8" t="s">
        <v>782</v>
      </c>
      <c r="E212" s="9">
        <v>45733</v>
      </c>
      <c r="F212" s="9">
        <v>46098</v>
      </c>
      <c r="G212" s="9">
        <v>45733</v>
      </c>
      <c r="H212" s="3">
        <v>0</v>
      </c>
      <c r="I212" s="3">
        <v>0</v>
      </c>
      <c r="J212" s="3">
        <v>0</v>
      </c>
      <c r="L212" s="4" t="s">
        <v>783</v>
      </c>
      <c r="M212" s="5" t="s">
        <v>24</v>
      </c>
      <c r="N212" s="4">
        <v>201309</v>
      </c>
      <c r="O212" s="4">
        <v>1</v>
      </c>
      <c r="P212" s="4" t="s">
        <v>784</v>
      </c>
      <c r="Q212" s="4" t="s">
        <v>732</v>
      </c>
      <c r="R212" s="4" t="s">
        <v>785</v>
      </c>
      <c r="S212" s="4" t="e">
        <v>#N/A</v>
      </c>
    </row>
    <row r="213" spans="1:19" x14ac:dyDescent="0.25">
      <c r="A213" t="s">
        <v>786</v>
      </c>
      <c r="B213" t="s">
        <v>509</v>
      </c>
      <c r="C213" s="7">
        <v>27339371000159</v>
      </c>
      <c r="D213" s="8" t="s">
        <v>787</v>
      </c>
      <c r="E213" s="9">
        <v>45733</v>
      </c>
      <c r="F213" s="9">
        <v>46619</v>
      </c>
      <c r="G213" s="9">
        <v>45708</v>
      </c>
      <c r="H213" s="3">
        <v>145000</v>
      </c>
      <c r="I213" s="3">
        <v>0</v>
      </c>
      <c r="J213" s="3">
        <v>145000</v>
      </c>
      <c r="L213" s="4" t="s">
        <v>512</v>
      </c>
      <c r="M213" s="5" t="s">
        <v>246</v>
      </c>
      <c r="N213" s="4">
        <v>201569</v>
      </c>
      <c r="O213" s="4">
        <v>1</v>
      </c>
      <c r="P213" s="4">
        <v>668321</v>
      </c>
      <c r="Q213" s="4">
        <v>4102</v>
      </c>
      <c r="R213" s="4"/>
      <c r="S213" s="4">
        <v>132070010</v>
      </c>
    </row>
    <row r="214" spans="1:19" x14ac:dyDescent="0.25">
      <c r="A214" t="s">
        <v>786</v>
      </c>
      <c r="B214" t="s">
        <v>509</v>
      </c>
      <c r="C214" s="7">
        <v>27339371000159</v>
      </c>
      <c r="D214" s="8" t="s">
        <v>788</v>
      </c>
      <c r="E214" s="9">
        <v>45708</v>
      </c>
      <c r="F214" s="9">
        <v>46641</v>
      </c>
      <c r="G214" s="9">
        <v>45727</v>
      </c>
      <c r="H214" s="3">
        <v>124000</v>
      </c>
      <c r="I214" s="3">
        <v>0</v>
      </c>
      <c r="J214" s="3">
        <v>124000</v>
      </c>
      <c r="L214" s="4" t="s">
        <v>512</v>
      </c>
      <c r="M214" s="5" t="s">
        <v>246</v>
      </c>
      <c r="N214" s="4">
        <v>201569</v>
      </c>
      <c r="O214" s="4">
        <v>1</v>
      </c>
      <c r="P214" s="4">
        <v>668321</v>
      </c>
      <c r="Q214" s="4">
        <v>4102</v>
      </c>
      <c r="R214" s="4"/>
      <c r="S214" s="4">
        <v>132070010</v>
      </c>
    </row>
    <row r="215" spans="1:19" x14ac:dyDescent="0.25">
      <c r="A215" t="s">
        <v>789</v>
      </c>
      <c r="B215" t="s">
        <v>790</v>
      </c>
      <c r="C215" s="7">
        <v>15664649000184</v>
      </c>
      <c r="D215" s="8" t="s">
        <v>791</v>
      </c>
      <c r="E215" s="9">
        <v>45756</v>
      </c>
      <c r="F215" s="9">
        <v>46121</v>
      </c>
      <c r="G215" s="9">
        <v>45756</v>
      </c>
      <c r="H215" s="3">
        <v>834768</v>
      </c>
      <c r="I215" s="3">
        <v>69564</v>
      </c>
      <c r="J215" s="3">
        <v>777795</v>
      </c>
      <c r="L215" s="4" t="s">
        <v>792</v>
      </c>
      <c r="M215" s="5" t="s">
        <v>24</v>
      </c>
      <c r="N215" s="4">
        <v>201456</v>
      </c>
      <c r="O215" s="4">
        <v>1</v>
      </c>
      <c r="P215" s="4">
        <v>666013</v>
      </c>
      <c r="Q215" s="4" t="s">
        <v>25</v>
      </c>
      <c r="R215" s="4"/>
      <c r="S215" s="4">
        <v>311050494</v>
      </c>
    </row>
    <row r="216" spans="1:19" x14ac:dyDescent="0.25">
      <c r="A216" t="s">
        <v>793</v>
      </c>
      <c r="B216" t="s">
        <v>794</v>
      </c>
      <c r="C216" s="7">
        <v>11595331000138</v>
      </c>
      <c r="D216" s="8" t="s">
        <v>795</v>
      </c>
      <c r="E216" s="9">
        <v>45786</v>
      </c>
      <c r="F216" s="9">
        <v>46700</v>
      </c>
      <c r="G216" s="9">
        <v>45786</v>
      </c>
      <c r="H216" s="3">
        <v>152145</v>
      </c>
      <c r="I216" s="3">
        <v>1690.5</v>
      </c>
      <c r="J216" s="3">
        <v>152145</v>
      </c>
      <c r="L216" s="4" t="s">
        <v>796</v>
      </c>
      <c r="M216" s="5" t="s">
        <v>24</v>
      </c>
      <c r="N216" s="4">
        <v>201456</v>
      </c>
      <c r="O216" s="4">
        <v>1</v>
      </c>
      <c r="P216" s="4">
        <v>661259</v>
      </c>
      <c r="Q216" s="4" t="s">
        <v>25</v>
      </c>
      <c r="R216" s="4"/>
      <c r="S216" s="4">
        <v>311050029</v>
      </c>
    </row>
    <row r="217" spans="1:19" x14ac:dyDescent="0.25">
      <c r="A217" t="s">
        <v>793</v>
      </c>
      <c r="B217" t="s">
        <v>794</v>
      </c>
      <c r="C217" s="7">
        <v>11595331000138</v>
      </c>
      <c r="D217" s="8" t="s">
        <v>797</v>
      </c>
      <c r="E217" s="9">
        <v>45786</v>
      </c>
      <c r="F217" s="9">
        <v>46700</v>
      </c>
      <c r="G217" s="9">
        <v>45786</v>
      </c>
      <c r="H217" s="3">
        <v>100096.2</v>
      </c>
      <c r="I217" s="3">
        <v>1668.27</v>
      </c>
      <c r="J217" s="3">
        <v>100096.2</v>
      </c>
      <c r="L217" s="4" t="s">
        <v>796</v>
      </c>
      <c r="M217" s="5" t="s">
        <v>24</v>
      </c>
      <c r="N217" s="4">
        <v>201456</v>
      </c>
      <c r="O217" s="4">
        <v>1</v>
      </c>
      <c r="P217" s="4">
        <v>661259</v>
      </c>
      <c r="Q217" s="4" t="s">
        <v>25</v>
      </c>
      <c r="R217" s="4"/>
      <c r="S217" s="4">
        <v>311050029</v>
      </c>
    </row>
    <row r="218" spans="1:19" x14ac:dyDescent="0.25">
      <c r="A218" t="s">
        <v>798</v>
      </c>
      <c r="B218" t="s">
        <v>799</v>
      </c>
      <c r="C218" s="7">
        <v>3548170000101</v>
      </c>
      <c r="D218" s="8" t="s">
        <v>800</v>
      </c>
      <c r="E218" s="9">
        <v>45856</v>
      </c>
      <c r="F218" s="9">
        <v>46770</v>
      </c>
      <c r="G218" s="9">
        <v>45856</v>
      </c>
      <c r="H218" s="3">
        <v>12442878</v>
      </c>
      <c r="I218" s="3">
        <v>0</v>
      </c>
      <c r="J218" s="3">
        <v>0</v>
      </c>
      <c r="L218" s="4" t="s">
        <v>406</v>
      </c>
      <c r="M218" s="5" t="s">
        <v>246</v>
      </c>
      <c r="N218" s="4">
        <v>201321</v>
      </c>
      <c r="O218" s="4">
        <v>1</v>
      </c>
      <c r="P218" s="4" t="s">
        <v>801</v>
      </c>
      <c r="Q218" s="4" t="s">
        <v>407</v>
      </c>
      <c r="R218" s="4"/>
      <c r="S218" s="4">
        <v>311040218</v>
      </c>
    </row>
  </sheetData>
  <conditionalFormatting sqref="A2:S218">
    <cfRule type="expression" dxfId="0" priority="1">
      <formula>AND(LEFT($S2, 3) &lt;&gt; "311", $Q2 = "")</formula>
    </cfRule>
  </conditionalFormatting>
  <pageMargins left="0.511811024" right="0.511811024" top="0.78740157499999996" bottom="0.78740157499999996" header="0.31496062000000002" footer="0.31496062000000002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902C87ABA7B404699764E4CCFD4C228" ma:contentTypeVersion="17" ma:contentTypeDescription="Crie um novo documento." ma:contentTypeScope="" ma:versionID="c62b3862b6286869993ad9bbcf554dbf">
  <xsd:schema xmlns:xsd="http://www.w3.org/2001/XMLSchema" xmlns:xs="http://www.w3.org/2001/XMLSchema" xmlns:p="http://schemas.microsoft.com/office/2006/metadata/properties" xmlns:ns2="cdab2a08-b2e6-490e-8e5d-9342b02c169a" xmlns:ns3="6a3748a4-c7ab-41a9-94b4-95253c69f702" targetNamespace="http://schemas.microsoft.com/office/2006/metadata/properties" ma:root="true" ma:fieldsID="532c6b7691477ae1fb6ee554d61b3cb9" ns2:_="" ns3:_="">
    <xsd:import namespace="cdab2a08-b2e6-490e-8e5d-9342b02c169a"/>
    <xsd:import namespace="6a3748a4-c7ab-41a9-94b4-95253c69f7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ab2a08-b2e6-490e-8e5d-9342b02c169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37aa9fa7-2fb1-45dc-81c3-bc587b6d637d}" ma:internalName="TaxCatchAll" ma:showField="CatchAllData" ma:web="cdab2a08-b2e6-490e-8e5d-9342b02c16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3748a4-c7ab-41a9-94b4-95253c69f7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Marcações de imagem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a3748a4-c7ab-41a9-94b4-95253c69f702">
      <Terms xmlns="http://schemas.microsoft.com/office/infopath/2007/PartnerControls"/>
    </lcf76f155ced4ddcb4097134ff3c332f>
    <TaxCatchAll xmlns="cdab2a08-b2e6-490e-8e5d-9342b02c169a" xsi:nil="true"/>
  </documentManagement>
</p:properties>
</file>

<file path=customXml/itemProps1.xml><?xml version="1.0" encoding="utf-8"?>
<ds:datastoreItem xmlns:ds="http://schemas.openxmlformats.org/officeDocument/2006/customXml" ds:itemID="{55333F6C-ED4E-4201-BFBE-93BCCE063838}"/>
</file>

<file path=customXml/itemProps2.xml><?xml version="1.0" encoding="utf-8"?>
<ds:datastoreItem xmlns:ds="http://schemas.openxmlformats.org/officeDocument/2006/customXml" ds:itemID="{C083ADD7-A3E2-4179-84ED-551E59062164}"/>
</file>

<file path=customXml/itemProps3.xml><?xml version="1.0" encoding="utf-8"?>
<ds:datastoreItem xmlns:ds="http://schemas.openxmlformats.org/officeDocument/2006/customXml" ds:itemID="{8190EDD4-05A7-45C1-A7A1-442FFDC7AE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CLM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Adriano Duarte Antero</dc:creator>
  <cp:lastModifiedBy>Fernando Antonio de Souza Ferreira Junior</cp:lastModifiedBy>
  <dcterms:created xsi:type="dcterms:W3CDTF">2025-10-20T19:39:46Z</dcterms:created>
  <dcterms:modified xsi:type="dcterms:W3CDTF">2025-10-28T12:00:20Z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0x0101001902C87ABA7B404699764E4CCFD4C228</vt:lpwstr>
  </property>
</Properties>
</file>